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saveExternalLinkValues="0" codeName="ThisWorkbook" defaultThemeVersion="124226"/>
  <mc:AlternateContent xmlns:mc="http://schemas.openxmlformats.org/markup-compatibility/2006">
    <mc:Choice Requires="x15">
      <x15ac:absPath xmlns:x15ac="http://schemas.microsoft.com/office/spreadsheetml/2010/11/ac" url="https://actuarialresearchco.sharepoint.com/sites/DOLForm5500/Shared Documents/Group Health (2020)/Working Files/Bulletin/Draft_20220819/Excel and XML Documents/"/>
    </mc:Choice>
  </mc:AlternateContent>
  <xr:revisionPtr revIDLastSave="0" documentId="8_{EB0F9146-7B4B-4319-B8C5-6FAABC53FE31}" xr6:coauthVersionLast="47" xr6:coauthVersionMax="47" xr10:uidLastSave="{00000000-0000-0000-0000-000000000000}"/>
  <bookViews>
    <workbookView xWindow="-108" yWindow="-108" windowWidth="23256" windowHeight="12576" tabRatio="856" xr2:uid="{00000000-000D-0000-FFFF-FFFF00000000}"/>
  </bookViews>
  <sheets>
    <sheet name="A1" sheetId="76" r:id="rId1"/>
    <sheet name="A1 2" sheetId="80" r:id="rId2"/>
    <sheet name="A2" sheetId="1" r:id="rId3"/>
    <sheet name="A2 2" sheetId="52" r:id="rId4"/>
    <sheet name="A3" sheetId="4" r:id="rId5"/>
    <sheet name="A3 2" sheetId="77" r:id="rId6"/>
    <sheet name="A4" sheetId="6" r:id="rId7"/>
    <sheet name="A4 2" sheetId="78" r:id="rId8"/>
    <sheet name="A5" sheetId="75" r:id="rId9"/>
    <sheet name="A5 2" sheetId="79" r:id="rId10"/>
    <sheet name="A6" sheetId="81" r:id="rId11"/>
    <sheet name="A7" sheetId="18" r:id="rId12"/>
    <sheet name="A7 2" sheetId="83" r:id="rId13"/>
    <sheet name="A7 3" sheetId="84" r:id="rId14"/>
    <sheet name="A7 4" sheetId="55" r:id="rId15"/>
    <sheet name="A8" sheetId="3" r:id="rId16"/>
    <sheet name="A8 2" sheetId="56" r:id="rId17"/>
    <sheet name="A9" sheetId="9" r:id="rId18"/>
    <sheet name="A9 2" sheetId="85" r:id="rId19"/>
    <sheet name="A10" sheetId="11" r:id="rId20"/>
    <sheet name="A10 2" sheetId="57" r:id="rId21"/>
    <sheet name="A11" sheetId="12" r:id="rId22"/>
    <sheet name="A12" sheetId="59" r:id="rId23"/>
    <sheet name="A12 2" sheetId="60" r:id="rId24"/>
    <sheet name="B1" sheetId="22" r:id="rId25"/>
    <sheet name="B1 2" sheetId="74" r:id="rId26"/>
    <sheet name="B2" sheetId="61" r:id="rId27"/>
    <sheet name="B2 2" sheetId="62" r:id="rId28"/>
    <sheet name="B3" sheetId="63" r:id="rId29"/>
    <sheet name="B3 2" sheetId="64" r:id="rId30"/>
    <sheet name="B4" sheetId="65" r:id="rId31"/>
    <sheet name="B4 2" sheetId="86" r:id="rId32"/>
  </sheets>
  <definedNames>
    <definedName name="_xlnm.Print_Area" localSheetId="0">'A1'!$A$1:$G$31</definedName>
    <definedName name="_xlnm.Print_Area" localSheetId="1">'A1 2'!$A$1:$G$41</definedName>
    <definedName name="_xlnm.Print_Area" localSheetId="19">'A10'!$A$1:$R$46</definedName>
    <definedName name="_xlnm.Print_Area" localSheetId="20">'A10 2'!$A$1:$R$54</definedName>
    <definedName name="_xlnm.Print_Area" localSheetId="21">'A11'!$A$1:$Q$53</definedName>
    <definedName name="_xlnm.Print_Area" localSheetId="22">'A12'!$A$1:$R$47</definedName>
    <definedName name="_xlnm.Print_Area" localSheetId="23">'A12 2'!$A$1:$R$56</definedName>
    <definedName name="_xlnm.Print_Area" localSheetId="2">'A2'!$A$1:$R$36</definedName>
    <definedName name="_xlnm.Print_Area" localSheetId="3">'A2 2'!$A$1:$R$44</definedName>
    <definedName name="_xlnm.Print_Area" localSheetId="4">'A3'!$A$1:$R$28</definedName>
    <definedName name="_xlnm.Print_Area" localSheetId="5">'A3 2'!$A$1:$R$36</definedName>
    <definedName name="_xlnm.Print_Area" localSheetId="6">'A4'!$A$1:$Q$28</definedName>
    <definedName name="_xlnm.Print_Area" localSheetId="7">'A4 2'!$A$1:$Q$24</definedName>
    <definedName name="_xlnm.Print_Area" localSheetId="8">'A5'!$A$1:$R$36</definedName>
    <definedName name="_xlnm.Print_Area" localSheetId="9">'A5 2'!$A$1:$R$30</definedName>
    <definedName name="_xlnm.Print_Area" localSheetId="10">'A6'!$A$1:$Q$44</definedName>
    <definedName name="_xlnm.Print_Area" localSheetId="11">'A7'!$A$1:$R$39</definedName>
    <definedName name="_xlnm.Print_Area" localSheetId="12">'A7 2'!$A$1:$R$39</definedName>
    <definedName name="_xlnm.Print_Area" localSheetId="13">'A7 3'!$A$1:$R$39</definedName>
    <definedName name="_xlnm.Print_Area" localSheetId="14">'A7 4'!$A$1:$R$48</definedName>
    <definedName name="_xlnm.Print_Area" localSheetId="15">'A8'!$A$1:$J$34</definedName>
    <definedName name="_xlnm.Print_Area" localSheetId="16">'A8 2'!$A$1:$J$42</definedName>
    <definedName name="_xlnm.Print_Area" localSheetId="17">'A9'!$A$1:$R$42</definedName>
    <definedName name="_xlnm.Print_Area" localSheetId="18">'A9 2'!$A$1:$R$30</definedName>
    <definedName name="_xlnm.Print_Area" localSheetId="24">'B1'!$A$1:$J$30</definedName>
    <definedName name="_xlnm.Print_Area" localSheetId="25">'B1 2'!$A$1:$J$39</definedName>
    <definedName name="_xlnm.Print_Area" localSheetId="26">'B2'!$A$1:$Q$30</definedName>
    <definedName name="_xlnm.Print_Area" localSheetId="27">'B2 2'!$A$1:$Q$38</definedName>
    <definedName name="_xlnm.Print_Area" localSheetId="28">'B3'!$A$1:$Q$31</definedName>
    <definedName name="_xlnm.Print_Area" localSheetId="29">'B3 2'!$A$1:$Q$40</definedName>
    <definedName name="_xlnm.Print_Area" localSheetId="30">'B4'!$A$1:$R$29</definedName>
    <definedName name="_xlnm.Print_Area" localSheetId="31">'B4 2'!$A$1:$R$39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26" i="55" l="1"/>
  <c r="Q26" i="55"/>
  <c r="P26" i="55"/>
  <c r="O26" i="55"/>
  <c r="N26" i="55"/>
  <c r="M26" i="55"/>
  <c r="L26" i="55"/>
  <c r="K26" i="55"/>
  <c r="J26" i="55"/>
  <c r="I26" i="55"/>
  <c r="H26" i="55"/>
  <c r="G26" i="55"/>
  <c r="F26" i="55"/>
  <c r="E26" i="55"/>
  <c r="D26" i="55"/>
  <c r="R26" i="84"/>
  <c r="Q26" i="84"/>
  <c r="P26" i="84"/>
  <c r="O26" i="84"/>
  <c r="N26" i="84"/>
  <c r="M26" i="84"/>
  <c r="L26" i="84"/>
  <c r="K26" i="84"/>
  <c r="J26" i="84"/>
  <c r="I26" i="84"/>
  <c r="H26" i="84"/>
  <c r="G26" i="84"/>
  <c r="F26" i="84"/>
  <c r="E26" i="84"/>
  <c r="D26" i="84"/>
  <c r="R26" i="83"/>
  <c r="Q26" i="83"/>
  <c r="P26" i="83"/>
  <c r="O26" i="83"/>
  <c r="N26" i="83"/>
  <c r="M26" i="83"/>
  <c r="L26" i="83"/>
  <c r="K26" i="83"/>
  <c r="J26" i="83"/>
  <c r="I26" i="83"/>
  <c r="H26" i="83"/>
  <c r="G26" i="83"/>
  <c r="F26" i="83"/>
  <c r="E26" i="83"/>
  <c r="D26" i="83"/>
  <c r="R26" i="18"/>
  <c r="Q26" i="18"/>
  <c r="P26" i="18"/>
  <c r="O26" i="18"/>
  <c r="N26" i="18"/>
  <c r="M26" i="18"/>
  <c r="L26" i="18"/>
  <c r="K26" i="18"/>
  <c r="J26" i="18"/>
  <c r="I26" i="18"/>
  <c r="H26" i="18"/>
  <c r="G26" i="18"/>
  <c r="F26" i="18"/>
  <c r="E26" i="18"/>
  <c r="D26" i="18"/>
  <c r="C26" i="84" l="1"/>
  <c r="C26" i="55"/>
  <c r="C26" i="83"/>
  <c r="C26" i="18"/>
</calcChain>
</file>

<file path=xl/sharedStrings.xml><?xml version="1.0" encoding="utf-8"?>
<sst xmlns="http://schemas.openxmlformats.org/spreadsheetml/2006/main" count="3800" uniqueCount="220">
  <si>
    <t xml:space="preserve">Table A1. Number of Group Health Plans, Total Participants, </t>
  </si>
  <si>
    <t>Active Participants, Assets, Contributions, and Benefits</t>
  </si>
  <si>
    <t>by type of benefit and type of insurance, 2020</t>
  </si>
  <si>
    <t>All Plans</t>
  </si>
  <si>
    <t>Type of Benefit</t>
  </si>
  <si>
    <t xml:space="preserve">Number of Plans </t>
  </si>
  <si>
    <r>
      <t xml:space="preserve">Total Participants, End of Year (thousands) </t>
    </r>
    <r>
      <rPr>
        <b/>
        <vertAlign val="superscript"/>
        <sz val="11"/>
        <color indexed="9"/>
        <rFont val="Arial"/>
        <family val="2"/>
      </rPr>
      <t>1</t>
    </r>
  </si>
  <si>
    <r>
      <t xml:space="preserve">Active Participants, End of Year (thousands) </t>
    </r>
    <r>
      <rPr>
        <b/>
        <vertAlign val="superscript"/>
        <sz val="11"/>
        <color indexed="9"/>
        <rFont val="Arial"/>
        <family val="2"/>
      </rPr>
      <t>2</t>
    </r>
  </si>
  <si>
    <t xml:space="preserve">Total Assets (millions) </t>
  </si>
  <si>
    <r>
      <t xml:space="preserve">Total Contributions (millions) </t>
    </r>
    <r>
      <rPr>
        <b/>
        <vertAlign val="superscript"/>
        <sz val="11"/>
        <color indexed="9"/>
        <rFont val="Arial"/>
        <family val="2"/>
      </rPr>
      <t>3</t>
    </r>
  </si>
  <si>
    <r>
      <t xml:space="preserve">Total Benefits (millions) </t>
    </r>
    <r>
      <rPr>
        <b/>
        <vertAlign val="superscript"/>
        <sz val="11"/>
        <color indexed="9"/>
        <rFont val="Arial"/>
        <family val="2"/>
      </rPr>
      <t>4</t>
    </r>
  </si>
  <si>
    <t>Total</t>
  </si>
  <si>
    <t>Health Benefits Only</t>
  </si>
  <si>
    <t>Health and Other Benefits</t>
  </si>
  <si>
    <t>Health and Dental</t>
  </si>
  <si>
    <t>Health and Vision</t>
  </si>
  <si>
    <r>
      <t xml:space="preserve">Health and Non-Health </t>
    </r>
    <r>
      <rPr>
        <vertAlign val="superscript"/>
        <sz val="11"/>
        <color indexed="8"/>
        <rFont val="Arial"/>
        <family val="2"/>
      </rPr>
      <t>5</t>
    </r>
  </si>
  <si>
    <t>Health, Dental, and Vision</t>
  </si>
  <si>
    <r>
      <t xml:space="preserve">Health, Dental, and Non-Health </t>
    </r>
    <r>
      <rPr>
        <vertAlign val="superscript"/>
        <sz val="11"/>
        <color indexed="8"/>
        <rFont val="Arial"/>
        <family val="2"/>
      </rPr>
      <t>5</t>
    </r>
  </si>
  <si>
    <r>
      <t xml:space="preserve">Health, Vision, and Non-Health </t>
    </r>
    <r>
      <rPr>
        <vertAlign val="superscript"/>
        <sz val="11"/>
        <color indexed="8"/>
        <rFont val="Arial"/>
        <family val="2"/>
      </rPr>
      <t>5</t>
    </r>
  </si>
  <si>
    <r>
      <t xml:space="preserve">Health, Dental, Vision, and Non-Health </t>
    </r>
    <r>
      <rPr>
        <vertAlign val="superscript"/>
        <sz val="11"/>
        <color indexed="8"/>
        <rFont val="Arial"/>
        <family val="2"/>
      </rPr>
      <t>5</t>
    </r>
  </si>
  <si>
    <t>Self-Insured</t>
  </si>
  <si>
    <t>(continued...)</t>
  </si>
  <si>
    <t>Mixed-Insured</t>
  </si>
  <si>
    <t>Fully Insured</t>
  </si>
  <si>
    <t>NOTES: Total participants, active participants, and total assets are tabulated as of the end of the plan year.</t>
  </si>
  <si>
    <t>Some totals do not equal the sum of the components due to rounding.</t>
  </si>
  <si>
    <r>
      <rPr>
        <vertAlign val="superscript"/>
        <sz val="10"/>
        <rFont val="Arial"/>
        <family val="2"/>
      </rPr>
      <t>1</t>
    </r>
    <r>
      <rPr>
        <sz val="10"/>
        <rFont val="Arial"/>
        <family val="2"/>
      </rPr>
      <t xml:space="preserve"> This report defines Total Participants as active participants and retired or separated participants either receiving benefits or entitled to future benefits.  </t>
    </r>
  </si>
  <si>
    <r>
      <rPr>
        <vertAlign val="superscript"/>
        <sz val="10"/>
        <rFont val="Arial"/>
        <family val="2"/>
      </rPr>
      <t>2</t>
    </r>
    <r>
      <rPr>
        <sz val="10"/>
        <rFont val="Arial"/>
        <family val="2"/>
      </rPr>
      <t xml:space="preserve"> Form 5500-SF filers report both total and active participants. As a result, retired or separated participants are imputed based on the historical distribution of retired or separated participants either receiving benefits or entitled to future benefits.</t>
    </r>
  </si>
  <si>
    <r>
      <rPr>
        <vertAlign val="superscript"/>
        <sz val="10"/>
        <rFont val="Arial"/>
        <family val="2"/>
      </rPr>
      <t>3</t>
    </r>
    <r>
      <rPr>
        <sz val="10"/>
        <rFont val="Arial"/>
        <family val="2"/>
      </rPr>
      <t xml:space="preserve"> This report defines Total Contributions as employer and employee contributions.</t>
    </r>
  </si>
  <si>
    <r>
      <rPr>
        <vertAlign val="superscript"/>
        <sz val="10"/>
        <rFont val="Arial"/>
        <family val="2"/>
      </rPr>
      <t>4</t>
    </r>
    <r>
      <rPr>
        <sz val="10"/>
        <rFont val="Arial"/>
        <family val="2"/>
      </rPr>
      <t xml:space="preserve"> Amounts shown include both benefits paid directly to participants and beneficiaries from trust funds and premium payments made by plans to insurance carriers. Amounts exclude benefits paid directly by insurance carriers.</t>
    </r>
  </si>
  <si>
    <r>
      <rPr>
        <vertAlign val="superscript"/>
        <sz val="10"/>
        <rFont val="Arial"/>
        <family val="2"/>
      </rPr>
      <t>5</t>
    </r>
    <r>
      <rPr>
        <sz val="10"/>
        <rFont val="Arial"/>
        <family val="2"/>
      </rPr>
      <t xml:space="preserve"> Non-health benefits include life insurance, supplemental unemployment, temporary disability, and long-term disability. </t>
    </r>
  </si>
  <si>
    <t>*/ Fewer than 500 participants.</t>
  </si>
  <si>
    <t>**/ Less than $500,000.</t>
  </si>
  <si>
    <t>- Missing or not applicable.</t>
  </si>
  <si>
    <t>SOURCE: 2020 Form 5500 filings.</t>
  </si>
  <si>
    <t>Table A2. Number of Group Health Plans, Total Participants, Assets, and Liabilities</t>
  </si>
  <si>
    <t>by type of insurance and type of plan, 2020</t>
  </si>
  <si>
    <t>Summary Statistics by Type of Benefit</t>
  </si>
  <si>
    <r>
      <t xml:space="preserve">Single-Employer </t>
    </r>
    <r>
      <rPr>
        <b/>
        <vertAlign val="superscript"/>
        <sz val="11"/>
        <color rgb="FFFFFFFF"/>
        <rFont val="Arial"/>
        <family val="2"/>
      </rPr>
      <t>1</t>
    </r>
  </si>
  <si>
    <t>Multi-employer</t>
  </si>
  <si>
    <t>Multiple-Employer</t>
  </si>
  <si>
    <t>Number of Plans</t>
  </si>
  <si>
    <r>
      <t xml:space="preserve">Total Participants, End of Year (thousands) </t>
    </r>
    <r>
      <rPr>
        <b/>
        <vertAlign val="superscript"/>
        <sz val="11"/>
        <color indexed="8"/>
        <rFont val="Arial"/>
        <family val="2"/>
      </rPr>
      <t>2</t>
    </r>
  </si>
  <si>
    <t xml:space="preserve">Assets (millions) </t>
  </si>
  <si>
    <t xml:space="preserve">Liabilities (millions) </t>
  </si>
  <si>
    <t>Plans with 100 or More Participants and Trusts</t>
  </si>
  <si>
    <t>Plans with 100 or More Participants and No Trusts</t>
  </si>
  <si>
    <t>-</t>
  </si>
  <si>
    <t>*/</t>
  </si>
  <si>
    <t>Plans with Fewer Than 100 Participants and Trusts</t>
  </si>
  <si>
    <t>**/</t>
  </si>
  <si>
    <t>NOTES: Participants, assets, and liabilities are tabulated as of the end of the plan year.</t>
  </si>
  <si>
    <r>
      <rPr>
        <vertAlign val="superscript"/>
        <sz val="10"/>
        <rFont val="Arial"/>
        <family val="2"/>
      </rPr>
      <t>1</t>
    </r>
    <r>
      <rPr>
        <sz val="10"/>
        <rFont val="Arial"/>
        <family val="2"/>
      </rPr>
      <t xml:space="preserve"> This report defines Single-Employer as single-employer plans and plans of controlled groups of corporations that are filing as a single-employer plan in accordance with the Form 5500 instructions.</t>
    </r>
  </si>
  <si>
    <r>
      <rPr>
        <vertAlign val="superscript"/>
        <sz val="10"/>
        <rFont val="Arial"/>
        <family val="2"/>
      </rPr>
      <t>2</t>
    </r>
    <r>
      <rPr>
        <sz val="10"/>
        <rFont val="Arial"/>
        <family val="2"/>
      </rPr>
      <t xml:space="preserve"> This report defines Total Participants as active participants and retired or separated participants either receiving benefits or entitled to future benefits.  </t>
    </r>
  </si>
  <si>
    <t>Table A3. Number of Participants in Group Health Plans</t>
  </si>
  <si>
    <t>by type of insurance, type of plan, and type of participant, 2020</t>
  </si>
  <si>
    <t>(thousands)</t>
  </si>
  <si>
    <t>Type of Participant</t>
  </si>
  <si>
    <t>Multi- employer</t>
  </si>
  <si>
    <r>
      <t xml:space="preserve">Active Participants, End of Year </t>
    </r>
    <r>
      <rPr>
        <vertAlign val="superscript"/>
        <sz val="11"/>
        <color indexed="8"/>
        <rFont val="Arial"/>
        <family val="2"/>
      </rPr>
      <t>2</t>
    </r>
  </si>
  <si>
    <t>Retired or Separated Participants</t>
  </si>
  <si>
    <t>Receiving Benefits, End of Year</t>
  </si>
  <si>
    <t>Other Retired or Separated</t>
  </si>
  <si>
    <t>Participants Entitled to Future</t>
  </si>
  <si>
    <t>Benefits, End of Year</t>
  </si>
  <si>
    <t>Total Participants, End of Year</t>
  </si>
  <si>
    <t>Multiple- Employer</t>
  </si>
  <si>
    <t>NOTES: Participants are tabulated as of the end of the plan year.</t>
  </si>
  <si>
    <t>Table A4. Selected Income of Group Health Plans</t>
  </si>
  <si>
    <t>(millions)</t>
  </si>
  <si>
    <t>All Plans with Trusts</t>
  </si>
  <si>
    <t>Selected Income</t>
  </si>
  <si>
    <t>CONTRIBUTIONS</t>
  </si>
  <si>
    <t>Employer Contributions</t>
  </si>
  <si>
    <t>Participant Contributions</t>
  </si>
  <si>
    <t>Contributions from Others (Including Rollovers)</t>
  </si>
  <si>
    <t>Noncash Contributions</t>
  </si>
  <si>
    <r>
      <t xml:space="preserve">INVESTMENT INCOME </t>
    </r>
    <r>
      <rPr>
        <b/>
        <vertAlign val="superscript"/>
        <sz val="11"/>
        <color indexed="8"/>
        <rFont val="Arial"/>
        <family val="2"/>
      </rPr>
      <t>2</t>
    </r>
  </si>
  <si>
    <t xml:space="preserve">CONTRIBUTIONS </t>
  </si>
  <si>
    <t>The panel for plans with 100 or more participants and no trusts was not reported, as these plans are not required to file a Schedule H and therefore have no financial information to report.</t>
  </si>
  <si>
    <r>
      <rPr>
        <vertAlign val="superscript"/>
        <sz val="10"/>
        <rFont val="Arial"/>
        <family val="2"/>
      </rPr>
      <t>2</t>
    </r>
    <r>
      <rPr>
        <sz val="10"/>
        <rFont val="Arial"/>
        <family val="2"/>
      </rPr>
      <t xml:space="preserve"> For Schedule H filers, Investment Income is equal to the sum of all income items on the Schedule H except for Contributions and Other Income.  For Schedule I and Form 5500-SF filers, Investment Income is equal to the Other Income line item of the Schedule I or Form 5500-SF.</t>
    </r>
  </si>
  <si>
    <t>Table A5. Selected Expenses of Group Health Plans</t>
  </si>
  <si>
    <t>Selected Expenses</t>
  </si>
  <si>
    <r>
      <t xml:space="preserve">BENEFIT PAYMENTS </t>
    </r>
    <r>
      <rPr>
        <b/>
        <vertAlign val="superscript"/>
        <sz val="11"/>
        <color indexed="8"/>
        <rFont val="Arial"/>
        <family val="2"/>
      </rPr>
      <t>2</t>
    </r>
  </si>
  <si>
    <t>Directly to Participants or Beneficiaries</t>
  </si>
  <si>
    <t>(Including Rollovers)</t>
  </si>
  <si>
    <t>To Insurance Carriers for the Provision of Benefits</t>
  </si>
  <si>
    <r>
      <t xml:space="preserve">Other </t>
    </r>
    <r>
      <rPr>
        <vertAlign val="superscript"/>
        <sz val="11"/>
        <color indexed="8"/>
        <rFont val="Arial"/>
        <family val="2"/>
      </rPr>
      <t>3</t>
    </r>
  </si>
  <si>
    <r>
      <t xml:space="preserve">ADMINISTRATIVE EXPENSES </t>
    </r>
    <r>
      <rPr>
        <b/>
        <vertAlign val="superscript"/>
        <sz val="11"/>
        <color indexed="8"/>
        <rFont val="Arial"/>
        <family val="2"/>
      </rPr>
      <t>4</t>
    </r>
  </si>
  <si>
    <t>Professional Fees</t>
  </si>
  <si>
    <t>Contract Administrator Fees</t>
  </si>
  <si>
    <t>Investment Advisory and Management Fees</t>
  </si>
  <si>
    <t>Other</t>
  </si>
  <si>
    <t>The Plans with 100 or More Participants and No Trusts panel was not reported because these plans are not required to file a Schedule H, and thus have no financial information to report.</t>
  </si>
  <si>
    <r>
      <rPr>
        <vertAlign val="superscript"/>
        <sz val="10"/>
        <rFont val="Arial"/>
        <family val="2"/>
      </rPr>
      <t>2</t>
    </r>
    <r>
      <rPr>
        <sz val="10"/>
        <rFont val="Arial"/>
        <family val="2"/>
      </rPr>
      <t xml:space="preserve"> Amounts shown include both benefits paid directly to participants and beneficiaries from trust funds and premium payments made by plans to insurance carriers. Amounts exclude benefits paid directly by insurance carriers.</t>
    </r>
  </si>
  <si>
    <r>
      <rPr>
        <vertAlign val="superscript"/>
        <sz val="10"/>
        <rFont val="Arial"/>
        <family val="2"/>
      </rPr>
      <t>3</t>
    </r>
    <r>
      <rPr>
        <sz val="10"/>
        <rFont val="Arial"/>
        <family val="2"/>
      </rPr>
      <t xml:space="preserve"> For Schedule H filers, Other is equal to line 2e(3). For Schedule I filers, Other is equal to line 2e. For Form 5500-SF filers, Other is equal to line 8d.</t>
    </r>
  </si>
  <si>
    <r>
      <rPr>
        <vertAlign val="superscript"/>
        <sz val="10"/>
        <rFont val="Arial"/>
        <family val="2"/>
      </rPr>
      <t>4</t>
    </r>
    <r>
      <rPr>
        <sz val="10"/>
        <rFont val="Arial"/>
        <family val="2"/>
      </rPr>
      <t xml:space="preserve"> For Schedule H filers, Other is equal to line 2i(4). For Schedule I filers, Other is equal to line 2h. For Form 5500-SF filers, Other is equal to line 8f.</t>
    </r>
  </si>
  <si>
    <t>Table A6. Balance Sheet of Group Health Plans with 100 or More Participants and Trusts</t>
  </si>
  <si>
    <r>
      <t xml:space="preserve">Assets </t>
    </r>
    <r>
      <rPr>
        <b/>
        <vertAlign val="superscript"/>
        <sz val="11"/>
        <color indexed="9"/>
        <rFont val="Arial"/>
        <family val="2"/>
      </rPr>
      <t>1</t>
    </r>
  </si>
  <si>
    <r>
      <t xml:space="preserve">Single-Employer </t>
    </r>
    <r>
      <rPr>
        <b/>
        <vertAlign val="superscript"/>
        <sz val="11"/>
        <color rgb="FFFFFFFF"/>
        <rFont val="Arial"/>
        <family val="2"/>
      </rPr>
      <t>2</t>
    </r>
  </si>
  <si>
    <t>TOTAL ASSETS</t>
  </si>
  <si>
    <t>Cash</t>
  </si>
  <si>
    <t>Receivables</t>
  </si>
  <si>
    <t>U.S. Government Securities</t>
  </si>
  <si>
    <t>Debt Instruments</t>
  </si>
  <si>
    <t>Stock</t>
  </si>
  <si>
    <t>Partnership/Joint Venture Interests</t>
  </si>
  <si>
    <t>Real Estate</t>
  </si>
  <si>
    <t>Loans</t>
  </si>
  <si>
    <t>Assets in Direct Filing Entities</t>
  </si>
  <si>
    <t>Assets in Registered Investment Companies</t>
  </si>
  <si>
    <t>Assets in Insurance Co. General Accounts</t>
  </si>
  <si>
    <r>
      <t xml:space="preserve">Percentage Distribution of Assets </t>
    </r>
    <r>
      <rPr>
        <b/>
        <vertAlign val="superscript"/>
        <sz val="11"/>
        <color indexed="9"/>
        <rFont val="Arial"/>
        <family val="2"/>
      </rPr>
      <t>1</t>
    </r>
  </si>
  <si>
    <t>NOTES: Participants and assets are tabulated as of the end of the plan year.</t>
  </si>
  <si>
    <r>
      <rPr>
        <vertAlign val="superscript"/>
        <sz val="10"/>
        <rFont val="Arial"/>
        <family val="2"/>
      </rPr>
      <t>1</t>
    </r>
    <r>
      <rPr>
        <sz val="10"/>
        <rFont val="Arial"/>
        <family val="2"/>
      </rPr>
      <t xml:space="preserve"> Asset categories in this table represent consolidated categories from the Schedule H. Cash consists of interest- and noninterest-bearing cash. Receivables consists of employer and participant contributions and other receivables. Debt instruments consists of preferred and other debt instruments. Stock consists of common and preferred stock. Loans consists of participant loans and loans (other than to participants). Assets in direct filing entities consists of assets in master trusts, common trusts, pooled separate accounts, and 103-12 investment entities. Other consists of Employer Securities (line 1d(1)), Employer Real Property (line 1d(2)), Buildings and Other Property Used in Plan Operation (line 1e), and Other (line 1c(15)) of the Schedule H.</t>
    </r>
  </si>
  <si>
    <r>
      <rPr>
        <vertAlign val="superscript"/>
        <sz val="10"/>
        <rFont val="Arial"/>
        <family val="2"/>
      </rPr>
      <t>2</t>
    </r>
    <r>
      <rPr>
        <sz val="10"/>
        <rFont val="Arial"/>
        <family val="2"/>
      </rPr>
      <t xml:space="preserve"> This report defines Single-Employer as single-employer plans and plans of controlled groups of corporations that are filing as a single-employer plan in accordance with the Form 5500 instructions.</t>
    </r>
  </si>
  <si>
    <t>Table A7. Number of Group Health Plans</t>
  </si>
  <si>
    <t>by type of insurance, type of plan, and method of funding, 2020</t>
  </si>
  <si>
    <t>Method of Funding</t>
  </si>
  <si>
    <t xml:space="preserve">Funding Arrangement </t>
  </si>
  <si>
    <t>Insurance</t>
  </si>
  <si>
    <t>Trust</t>
  </si>
  <si>
    <t>Trust and Insurance</t>
  </si>
  <si>
    <t>General Assets of the</t>
  </si>
  <si>
    <t>Sponsor</t>
  </si>
  <si>
    <t>Sponsor and Insurance</t>
  </si>
  <si>
    <t>Trust and General Assets</t>
  </si>
  <si>
    <t>of the Sponsor</t>
  </si>
  <si>
    <t>Trust, General Assets of</t>
  </si>
  <si>
    <t>the Sponsor, and Insurance</t>
  </si>
  <si>
    <r>
      <t xml:space="preserve">Not Reported </t>
    </r>
    <r>
      <rPr>
        <vertAlign val="superscript"/>
        <sz val="11"/>
        <color indexed="8"/>
        <rFont val="Arial"/>
        <family val="2"/>
      </rPr>
      <t>2</t>
    </r>
  </si>
  <si>
    <t xml:space="preserve">Benefit Arrangement </t>
  </si>
  <si>
    <t>Values in this table are representative of the indication of funding arrangement (Form 5500 line 9(a)) and benefit arrangement (Form 5500 line 9(b)) as originally reported by the plans. Plans were categorized under three subpanels: (1) Plans with 100 or More Participants and Trusts, (2) Plans with 100 or More Participants and No Trusts, and (3) Plans with Fewer Than 100 Participants and Trusts. These categories were based on the response to either the funding arrangement indicator, benefit arrangement indicator, or the inclusion of a financial schedule. Thus, this table shows a positive number of plans on the "Insurance" rows in the panels for plans with trusts.</t>
  </si>
  <si>
    <r>
      <rPr>
        <vertAlign val="superscript"/>
        <sz val="10"/>
        <rFont val="Arial"/>
        <family val="2"/>
      </rPr>
      <t>2</t>
    </r>
    <r>
      <rPr>
        <sz val="10"/>
        <rFont val="Arial"/>
        <family val="2"/>
      </rPr>
      <t xml:space="preserve"> The Form 5500-SF does not require plans to report on the funding nor benefit arrangements.</t>
    </r>
  </si>
  <si>
    <t>Table A8. Number of Group Health Plans and Total Participants</t>
  </si>
  <si>
    <t>by collective bargaining status, type of insurance, and type of plan, 2020</t>
  </si>
  <si>
    <t>Collective Bargaining Status / Plan Entity</t>
  </si>
  <si>
    <r>
      <t xml:space="preserve">Total Participants, End of Year (thousands) </t>
    </r>
    <r>
      <rPr>
        <b/>
        <vertAlign val="superscript"/>
        <sz val="11"/>
        <color indexed="9"/>
        <rFont val="Arial"/>
        <family val="2"/>
      </rPr>
      <t>2</t>
    </r>
  </si>
  <si>
    <r>
      <t xml:space="preserve">Single-Employer </t>
    </r>
    <r>
      <rPr>
        <b/>
        <vertAlign val="superscript"/>
        <sz val="9"/>
        <color rgb="FF000000"/>
        <rFont val="Arial"/>
        <family val="2"/>
      </rPr>
      <t>1</t>
    </r>
  </si>
  <si>
    <t>Multiemployer</t>
  </si>
  <si>
    <t>Noncollectively Bargained Plans</t>
  </si>
  <si>
    <r>
      <t xml:space="preserve">Single-Employer </t>
    </r>
    <r>
      <rPr>
        <vertAlign val="superscript"/>
        <sz val="9"/>
        <color rgb="FF000000"/>
        <rFont val="Arial"/>
        <family val="2"/>
      </rPr>
      <t>1</t>
    </r>
  </si>
  <si>
    <t>Collectively Bargained Plans</t>
  </si>
  <si>
    <t>Table A9. Distribution of Group Health Plans</t>
  </si>
  <si>
    <t>by type of insurance, type of plan, and number of participants, 2020</t>
  </si>
  <si>
    <r>
      <t xml:space="preserve">Total Participants, End of Year </t>
    </r>
    <r>
      <rPr>
        <b/>
        <vertAlign val="superscript"/>
        <sz val="11"/>
        <color indexed="9"/>
        <rFont val="Arial"/>
        <family val="2"/>
      </rPr>
      <t>1</t>
    </r>
  </si>
  <si>
    <t>None or Not Reported</t>
  </si>
  <si>
    <t>1-49</t>
  </si>
  <si>
    <t>50-99</t>
  </si>
  <si>
    <t>100-249</t>
  </si>
  <si>
    <t>250-499</t>
  </si>
  <si>
    <t>500-999</t>
  </si>
  <si>
    <t>1,000-4,999</t>
  </si>
  <si>
    <t>5,000 or More</t>
  </si>
  <si>
    <t>Per Plan Statistics</t>
  </si>
  <si>
    <t>Mean Number of</t>
  </si>
  <si>
    <t>Participants</t>
  </si>
  <si>
    <t>Median Number of</t>
  </si>
  <si>
    <t>Plans with Trusts</t>
  </si>
  <si>
    <t>Plans with No Trusts</t>
  </si>
  <si>
    <t>Table A10. Distribution of Group Health Plans</t>
  </si>
  <si>
    <t>by type of insurance, type of plan, and industry, 2020</t>
  </si>
  <si>
    <t>Industry</t>
  </si>
  <si>
    <t>Agriculture</t>
  </si>
  <si>
    <t>Mining</t>
  </si>
  <si>
    <t>Construction</t>
  </si>
  <si>
    <t>Manufacturing</t>
  </si>
  <si>
    <t>Transportation</t>
  </si>
  <si>
    <t>Communications and</t>
  </si>
  <si>
    <t>Information</t>
  </si>
  <si>
    <t>Utilities</t>
  </si>
  <si>
    <t>Wholesale Trade</t>
  </si>
  <si>
    <t>Retail Trade</t>
  </si>
  <si>
    <t>Finance, Insurance, and</t>
  </si>
  <si>
    <t>Services</t>
  </si>
  <si>
    <r>
      <t xml:space="preserve">Misc. Organizations </t>
    </r>
    <r>
      <rPr>
        <vertAlign val="superscript"/>
        <sz val="11"/>
        <color indexed="8"/>
        <rFont val="Arial"/>
        <family val="2"/>
      </rPr>
      <t>2</t>
    </r>
  </si>
  <si>
    <t>Industry Not Reported</t>
  </si>
  <si>
    <r>
      <rPr>
        <vertAlign val="superscript"/>
        <sz val="10"/>
        <rFont val="Arial"/>
        <family val="2"/>
      </rPr>
      <t>2</t>
    </r>
    <r>
      <rPr>
        <sz val="10"/>
        <rFont val="Arial"/>
        <family val="2"/>
      </rPr>
      <t xml:space="preserve"> Religious, grantmaking, civic, professional, labor, and similar organizations. Does not include church plans, which are not required to file.</t>
    </r>
  </si>
  <si>
    <t>Table A11. Distribution of Group Health Plan Participants</t>
  </si>
  <si>
    <t xml:space="preserve">Total </t>
  </si>
  <si>
    <t xml:space="preserve">Multi-employer </t>
  </si>
  <si>
    <t>Table A12. Distribution of Group Health Plan Participants</t>
  </si>
  <si>
    <r>
      <t xml:space="preserve">Total </t>
    </r>
    <r>
      <rPr>
        <b/>
        <vertAlign val="superscript"/>
        <sz val="11"/>
        <color indexed="9"/>
        <rFont val="Arial"/>
        <family val="2"/>
      </rPr>
      <t>1</t>
    </r>
  </si>
  <si>
    <r>
      <t xml:space="preserve">Misc. Organizations </t>
    </r>
    <r>
      <rPr>
        <vertAlign val="superscript"/>
        <sz val="11"/>
        <color indexed="8"/>
        <rFont val="Arial"/>
        <family val="2"/>
      </rPr>
      <t>3</t>
    </r>
  </si>
  <si>
    <r>
      <rPr>
        <vertAlign val="superscript"/>
        <sz val="10"/>
        <rFont val="Arial"/>
        <family val="2"/>
      </rPr>
      <t>3</t>
    </r>
    <r>
      <rPr>
        <sz val="10"/>
        <rFont val="Arial"/>
        <family val="2"/>
      </rPr>
      <t xml:space="preserve"> Religious, grantmaking, civic, professional, labor, and similar organizations.  Does not include church plans, which are not required to file.</t>
    </r>
  </si>
  <si>
    <t>Table B1. Number of Group Health Plans and Total Participants</t>
  </si>
  <si>
    <t>by type of insurance and type of insurance contracts, 2020</t>
  </si>
  <si>
    <r>
      <t xml:space="preserve">Type of Insurance Contracts </t>
    </r>
    <r>
      <rPr>
        <b/>
        <vertAlign val="superscript"/>
        <sz val="11"/>
        <color indexed="9"/>
        <rFont val="Arial"/>
        <family val="2"/>
      </rPr>
      <t>1</t>
    </r>
  </si>
  <si>
    <t>No Insurance</t>
  </si>
  <si>
    <t>Health Only</t>
  </si>
  <si>
    <t>Health</t>
  </si>
  <si>
    <t>Stop-Loss Only</t>
  </si>
  <si>
    <t>Stop-Loss</t>
  </si>
  <si>
    <t>Health and Stop-Loss</t>
  </si>
  <si>
    <r>
      <t xml:space="preserve">Health and Other </t>
    </r>
    <r>
      <rPr>
        <vertAlign val="superscript"/>
        <sz val="11"/>
        <color indexed="8"/>
        <rFont val="Arial"/>
        <family val="2"/>
      </rPr>
      <t>3</t>
    </r>
  </si>
  <si>
    <r>
      <t xml:space="preserve">Stop-Loss and Other </t>
    </r>
    <r>
      <rPr>
        <vertAlign val="superscript"/>
        <sz val="11"/>
        <color indexed="8"/>
        <rFont val="Arial"/>
        <family val="2"/>
      </rPr>
      <t>3</t>
    </r>
  </si>
  <si>
    <t>Stop-Loss and Other</t>
  </si>
  <si>
    <r>
      <t xml:space="preserve">Health, Stop-Loss, and Other </t>
    </r>
    <r>
      <rPr>
        <vertAlign val="superscript"/>
        <sz val="11"/>
        <color indexed="8"/>
        <rFont val="Arial"/>
        <family val="2"/>
      </rPr>
      <t>3</t>
    </r>
  </si>
  <si>
    <t>Health, Stop-Loss, and Other</t>
  </si>
  <si>
    <r>
      <rPr>
        <vertAlign val="superscript"/>
        <sz val="10"/>
        <rFont val="Arial"/>
        <family val="2"/>
      </rPr>
      <t>1</t>
    </r>
    <r>
      <rPr>
        <sz val="10"/>
        <rFont val="Arial"/>
        <family val="2"/>
      </rPr>
      <t xml:space="preserve"> Type of Insurance Contracts represents information reported on Schedule A. This information is reported as filed on Schedule A with the following exception. For fully insured and mixed-insured plans that do not attach a Schedule A for health insurance contracts, Schedule A is assumed to indicate one health insurance contract. The result is that fully insured and mixed-insured plans that would be listed under the categories of (a) No Insurance, (b) Stop-Loss Only, (c) Other, or (d) Stop-Loss and Other instead are listed under the categories of (e) Health Only, (f) Health and Stop-Loss, (g) Heath and Other, and (h) Health, Stop-Loss, and Other.</t>
    </r>
  </si>
  <si>
    <r>
      <rPr>
        <vertAlign val="superscript"/>
        <sz val="10"/>
        <rFont val="Arial"/>
        <family val="2"/>
      </rPr>
      <t>3</t>
    </r>
    <r>
      <rPr>
        <sz val="10"/>
        <rFont val="Arial"/>
        <family val="2"/>
      </rPr>
      <t xml:space="preserve"> Other insurance contracts include dental, vision, life, temporary disability, long-term disability, supplemental unemployment, and prescription drug.</t>
    </r>
  </si>
  <si>
    <t>Table B2. Distribution of Group Health Plans</t>
  </si>
  <si>
    <t>by type of insurance, type of plan, and number of health insurance contracts, 2020</t>
  </si>
  <si>
    <r>
      <t xml:space="preserve">Number of Health Insurance Contracts </t>
    </r>
    <r>
      <rPr>
        <b/>
        <vertAlign val="superscript"/>
        <sz val="11"/>
        <color indexed="9"/>
        <rFont val="Arial"/>
        <family val="2"/>
      </rPr>
      <t>1</t>
    </r>
  </si>
  <si>
    <t>1</t>
  </si>
  <si>
    <t>2</t>
  </si>
  <si>
    <t>3-5</t>
  </si>
  <si>
    <t>6-10</t>
  </si>
  <si>
    <t>11-25</t>
  </si>
  <si>
    <t>26 or More</t>
  </si>
  <si>
    <r>
      <rPr>
        <vertAlign val="superscript"/>
        <sz val="10"/>
        <rFont val="Arial"/>
        <family val="2"/>
      </rPr>
      <t>1</t>
    </r>
    <r>
      <rPr>
        <sz val="10"/>
        <rFont val="Arial"/>
        <family val="2"/>
      </rPr>
      <t xml:space="preserve"> Number of Health Insurance Contracts represents information reported on Schedule A. The instructions state that a plan should file a Schedule A for each insurance contract held by the plan. A plan may have more than one insurance contract. This information is reported as filed on Schedule A with the following exceptions. For fully insured and mixed-insured plans that do not attach a Schedule A for health insurance contracts, Schedule A is assumed to indicate one health insurance contract. The result is that for fully insured and mixed-insured plans for which there is no Schedule A record of a health insurance contract, one is added to the contract count of the given plan.</t>
    </r>
  </si>
  <si>
    <t>Table B3. Distribution of Group Health Plan Participants</t>
  </si>
  <si>
    <r>
      <t xml:space="preserve">Total </t>
    </r>
    <r>
      <rPr>
        <b/>
        <vertAlign val="superscript"/>
        <sz val="11"/>
        <color indexed="9"/>
        <rFont val="Arial"/>
        <family val="2"/>
      </rPr>
      <t>2</t>
    </r>
  </si>
  <si>
    <r>
      <t xml:space="preserve">Single-Employer </t>
    </r>
    <r>
      <rPr>
        <b/>
        <vertAlign val="superscript"/>
        <sz val="11"/>
        <color rgb="FFFFFFFF"/>
        <rFont val="Arial"/>
        <family val="2"/>
      </rPr>
      <t>3</t>
    </r>
  </si>
  <si>
    <r>
      <rPr>
        <vertAlign val="superscript"/>
        <sz val="10"/>
        <rFont val="Arial"/>
        <family val="2"/>
      </rPr>
      <t>3</t>
    </r>
    <r>
      <rPr>
        <sz val="10"/>
        <rFont val="Arial"/>
        <family val="2"/>
      </rPr>
      <t xml:space="preserve"> This report defines Single-Employer as single-employer plans and plans of controlled groups of corporations that are filing as a single-employer plan in accordance with the Form 5500 instructions.</t>
    </r>
  </si>
  <si>
    <t>Table B4. Premiums Paid by Group Health Plans</t>
  </si>
  <si>
    <t>by type of insurance, type of plan, and type of insurance contracts, 2020</t>
  </si>
  <si>
    <t>The premium reported for each plan is equal to the maximum of the following Schedule A values: (1) earned premium on line 9a(4) of Part III, (2) the total premiums or subscription charges paid to carrier on line 10a of Part III, (3) the total amount of commissions paid to agents, brokers, and other persons on line 2a of Part I, (4) the total amount of fees paid to agents, brokers, and other persons on line 2b of Part I, (5) the premiums paid to carrier on line 6b of Part II, (6) the incurred claims on line 9b(3) of Part III, or (7) the claims charged on line 9b(4) of Part III.  These values are reported as filed with no adjustment.</t>
  </si>
  <si>
    <r>
      <rPr>
        <vertAlign val="superscript"/>
        <sz val="10"/>
        <rFont val="Arial"/>
        <family val="2"/>
      </rPr>
      <t>1</t>
    </r>
    <r>
      <rPr>
        <sz val="10"/>
        <rFont val="Arial"/>
        <family val="2"/>
      </rPr>
      <t xml:space="preserve"> Premiums paid by Type of Insurance Contracts is reported as found on Schedule A without adjustment.  As a result, for fully insured and mixed-insured plans for which there are no Schedule A insurance contracts, no premium information is recorded.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</si>
</sst>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
    <numFmt numFmtId="165" formatCode="#,##0\ \ \ \ "/>
    <numFmt numFmtId="166" formatCode="#,##0\ \ \ \ \ "/>
  </numFmts>
  <fonts count="36" x14ac:knownFonts="1">
    <font>
      <sz val="10"/>
      <name val="Arial"/>
    </font>
    <font>
      <sz val="10"/>
      <name val="Arial"/>
      <family val="2"/>
    </font>
    <font>
      <sz val="10"/>
      <name val="Times New Roman"/>
      <family val="1"/>
    </font>
    <font>
      <b/>
      <sz val="11"/>
      <color indexed="8"/>
      <name val="Arial"/>
      <family val="2"/>
    </font>
    <font>
      <sz val="11"/>
      <color indexed="8"/>
      <name val="Arial"/>
      <family val="2"/>
    </font>
    <font>
      <sz val="14"/>
      <name val="Arial"/>
      <family val="2"/>
    </font>
    <font>
      <b/>
      <sz val="14"/>
      <name val="Arial"/>
      <family val="2"/>
    </font>
    <font>
      <i/>
      <sz val="8"/>
      <name val="Arial"/>
      <family val="2"/>
    </font>
    <font>
      <i/>
      <sz val="11"/>
      <name val="Arial"/>
      <family val="2"/>
    </font>
    <font>
      <b/>
      <sz val="11"/>
      <name val="Arial"/>
      <family val="2"/>
    </font>
    <font>
      <sz val="11"/>
      <name val="Arial"/>
      <family val="2"/>
    </font>
    <font>
      <sz val="10"/>
      <name val="Arial"/>
      <family val="2"/>
    </font>
    <font>
      <b/>
      <sz val="9"/>
      <color indexed="8"/>
      <name val="Arial"/>
      <family val="2"/>
    </font>
    <font>
      <b/>
      <sz val="11"/>
      <color indexed="9"/>
      <name val="Arial"/>
      <family val="2"/>
    </font>
    <font>
      <b/>
      <i/>
      <sz val="14"/>
      <name val="Arial"/>
      <family val="2"/>
    </font>
    <font>
      <i/>
      <sz val="10"/>
      <name val="Arial"/>
      <family val="2"/>
    </font>
    <font>
      <i/>
      <sz val="14"/>
      <name val="Arial"/>
      <family val="2"/>
    </font>
    <font>
      <i/>
      <sz val="9"/>
      <name val="Arial"/>
      <family val="2"/>
    </font>
    <font>
      <b/>
      <sz val="14"/>
      <color indexed="8"/>
      <name val="Arial"/>
      <family val="2"/>
    </font>
    <font>
      <b/>
      <i/>
      <sz val="14"/>
      <color indexed="8"/>
      <name val="Arial"/>
      <family val="2"/>
    </font>
    <font>
      <b/>
      <sz val="12"/>
      <color indexed="8"/>
      <name val="Arial"/>
      <family val="2"/>
    </font>
    <font>
      <u/>
      <sz val="10"/>
      <color indexed="12"/>
      <name val="Arial"/>
      <family val="2"/>
    </font>
    <font>
      <sz val="9"/>
      <color indexed="8"/>
      <name val="Arial"/>
      <family val="2"/>
    </font>
    <font>
      <sz val="8"/>
      <name val="Arial"/>
      <family val="2"/>
    </font>
    <font>
      <b/>
      <sz val="12"/>
      <name val="Arial"/>
      <family val="2"/>
    </font>
    <font>
      <sz val="9"/>
      <name val="Arial"/>
      <family val="2"/>
    </font>
    <font>
      <sz val="10"/>
      <color indexed="8"/>
      <name val="Arial"/>
      <family val="2"/>
    </font>
    <font>
      <i/>
      <sz val="12"/>
      <name val="Arial"/>
      <family val="2"/>
    </font>
    <font>
      <i/>
      <sz val="12"/>
      <color indexed="8"/>
      <name val="Arial"/>
      <family val="2"/>
    </font>
    <font>
      <b/>
      <vertAlign val="superscript"/>
      <sz val="11"/>
      <color indexed="9"/>
      <name val="Arial"/>
      <family val="2"/>
    </font>
    <font>
      <vertAlign val="superscript"/>
      <sz val="10"/>
      <name val="Arial"/>
      <family val="2"/>
    </font>
    <font>
      <b/>
      <vertAlign val="superscript"/>
      <sz val="11"/>
      <color indexed="8"/>
      <name val="Arial"/>
      <family val="2"/>
    </font>
    <font>
      <vertAlign val="superscript"/>
      <sz val="11"/>
      <color indexed="8"/>
      <name val="Arial"/>
      <family val="2"/>
    </font>
    <font>
      <b/>
      <vertAlign val="superscript"/>
      <sz val="11"/>
      <color rgb="FFFFFFFF"/>
      <name val="Arial"/>
      <family val="2"/>
    </font>
    <font>
      <b/>
      <vertAlign val="superscript"/>
      <sz val="9"/>
      <color rgb="FF000000"/>
      <name val="Arial"/>
      <family val="2"/>
    </font>
    <font>
      <vertAlign val="superscript"/>
      <sz val="9"/>
      <color rgb="FF000000"/>
      <name val="Arial"/>
      <family val="2"/>
    </font>
  </fonts>
  <fills count="5">
    <fill>
      <patternFill patternType="none"/>
    </fill>
    <fill>
      <patternFill patternType="gray125"/>
    </fill>
    <fill>
      <patternFill patternType="solid">
        <fgColor indexed="8"/>
        <bgColor indexed="8"/>
      </patternFill>
    </fill>
    <fill>
      <patternFill patternType="solid">
        <fgColor indexed="9"/>
        <bgColor indexed="64"/>
      </patternFill>
    </fill>
    <fill>
      <patternFill patternType="solid">
        <fgColor indexed="8"/>
        <bgColor indexed="64"/>
      </patternFill>
    </fill>
  </fills>
  <borders count="67">
    <border>
      <left/>
      <right/>
      <top/>
      <bottom/>
      <diagonal/>
    </border>
    <border>
      <left style="medium">
        <color indexed="9"/>
      </left>
      <right style="medium">
        <color indexed="9"/>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diagonal/>
    </border>
    <border>
      <left style="thin">
        <color indexed="8"/>
      </left>
      <right style="thin">
        <color indexed="8"/>
      </right>
      <top/>
      <bottom style="medium">
        <color indexed="8"/>
      </bottom>
      <diagonal/>
    </border>
    <border>
      <left style="thin">
        <color indexed="8"/>
      </left>
      <right/>
      <top/>
      <bottom/>
      <diagonal/>
    </border>
    <border>
      <left/>
      <right/>
      <top style="thin">
        <color indexed="64"/>
      </top>
      <bottom/>
      <diagonal/>
    </border>
    <border>
      <left/>
      <right style="thin">
        <color indexed="8"/>
      </right>
      <top/>
      <bottom/>
      <diagonal/>
    </border>
    <border>
      <left/>
      <right style="thin">
        <color indexed="8"/>
      </right>
      <top/>
      <bottom style="thin">
        <color indexed="8"/>
      </bottom>
      <diagonal/>
    </border>
    <border>
      <left/>
      <right style="thin">
        <color indexed="8"/>
      </right>
      <top/>
      <bottom style="medium">
        <color indexed="8"/>
      </bottom>
      <diagonal/>
    </border>
    <border>
      <left style="thin">
        <color indexed="8"/>
      </left>
      <right/>
      <top style="thin">
        <color indexed="8"/>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8"/>
      </top>
      <bottom/>
      <diagonal/>
    </border>
    <border>
      <left/>
      <right/>
      <top/>
      <bottom style="medium">
        <color indexed="8"/>
      </bottom>
      <diagonal/>
    </border>
    <border>
      <left style="medium">
        <color indexed="9"/>
      </left>
      <right style="medium">
        <color indexed="9"/>
      </right>
      <top style="medium">
        <color indexed="9"/>
      </top>
      <bottom/>
      <diagonal/>
    </border>
    <border>
      <left/>
      <right/>
      <top style="medium">
        <color indexed="64"/>
      </top>
      <bottom/>
      <diagonal/>
    </border>
    <border>
      <left/>
      <right/>
      <top/>
      <bottom style="medium">
        <color indexed="64"/>
      </bottom>
      <diagonal/>
    </border>
    <border>
      <left/>
      <right style="medium">
        <color indexed="9"/>
      </right>
      <top/>
      <bottom/>
      <diagonal/>
    </border>
    <border>
      <left style="thin">
        <color indexed="64"/>
      </left>
      <right/>
      <top/>
      <bottom/>
      <diagonal/>
    </border>
    <border>
      <left/>
      <right style="thin">
        <color indexed="64"/>
      </right>
      <top/>
      <bottom/>
      <diagonal/>
    </border>
    <border>
      <left style="thin">
        <color indexed="8"/>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8"/>
      </left>
      <right style="thin">
        <color indexed="8"/>
      </right>
      <top/>
      <bottom style="medium">
        <color indexed="64"/>
      </bottom>
      <diagonal/>
    </border>
    <border>
      <left style="thin">
        <color indexed="8"/>
      </left>
      <right/>
      <top/>
      <bottom style="medium">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style="thin">
        <color indexed="64"/>
      </right>
      <top/>
      <bottom style="medium">
        <color indexed="64"/>
      </bottom>
      <diagonal/>
    </border>
    <border>
      <left style="thin">
        <color indexed="64"/>
      </left>
      <right/>
      <top/>
      <bottom style="thin">
        <color indexed="8"/>
      </bottom>
      <diagonal/>
    </border>
    <border>
      <left style="thin">
        <color indexed="64"/>
      </left>
      <right/>
      <top/>
      <bottom style="medium">
        <color indexed="8"/>
      </bottom>
      <diagonal/>
    </border>
    <border>
      <left style="thin">
        <color indexed="8"/>
      </left>
      <right style="thin">
        <color indexed="64"/>
      </right>
      <top/>
      <bottom style="medium">
        <color indexed="64"/>
      </bottom>
      <diagonal/>
    </border>
    <border>
      <left/>
      <right style="thin">
        <color indexed="8"/>
      </right>
      <top/>
      <bottom style="medium">
        <color indexed="64"/>
      </bottom>
      <diagonal/>
    </border>
    <border>
      <left style="medium">
        <color indexed="9"/>
      </left>
      <right/>
      <top/>
      <bottom/>
      <diagonal/>
    </border>
    <border>
      <left style="thin">
        <color indexed="64"/>
      </left>
      <right/>
      <top/>
      <bottom style="thin">
        <color indexed="64"/>
      </bottom>
      <diagonal/>
    </border>
    <border>
      <left style="medium">
        <color indexed="9"/>
      </left>
      <right/>
      <top style="medium">
        <color indexed="9"/>
      </top>
      <bottom/>
      <diagonal/>
    </border>
    <border>
      <left/>
      <right style="thin">
        <color indexed="64"/>
      </right>
      <top style="thin">
        <color indexed="64"/>
      </top>
      <bottom/>
      <diagonal/>
    </border>
    <border>
      <left style="medium">
        <color indexed="9"/>
      </left>
      <right/>
      <top/>
      <bottom style="medium">
        <color indexed="9"/>
      </bottom>
      <diagonal/>
    </border>
    <border>
      <left/>
      <right/>
      <top/>
      <bottom style="medium">
        <color indexed="9"/>
      </bottom>
      <diagonal/>
    </border>
    <border>
      <left/>
      <right style="medium">
        <color indexed="9"/>
      </right>
      <top/>
      <bottom style="medium">
        <color indexed="9"/>
      </bottom>
      <diagonal/>
    </border>
    <border>
      <left style="medium">
        <color indexed="9"/>
      </left>
      <right/>
      <top style="thin">
        <color indexed="8"/>
      </top>
      <bottom style="medium">
        <color indexed="9"/>
      </bottom>
      <diagonal/>
    </border>
    <border>
      <left/>
      <right/>
      <top style="thin">
        <color indexed="8"/>
      </top>
      <bottom style="medium">
        <color indexed="9"/>
      </bottom>
      <diagonal/>
    </border>
    <border>
      <left/>
      <right style="medium">
        <color indexed="9"/>
      </right>
      <top style="thin">
        <color indexed="8"/>
      </top>
      <bottom style="medium">
        <color indexed="9"/>
      </bottom>
      <diagonal/>
    </border>
    <border>
      <left/>
      <right style="medium">
        <color indexed="9"/>
      </right>
      <top style="thin">
        <color indexed="8"/>
      </top>
      <bottom/>
      <diagonal/>
    </border>
    <border>
      <left style="thin">
        <color indexed="8"/>
      </left>
      <right/>
      <top/>
      <bottom style="thin">
        <color indexed="64"/>
      </bottom>
      <diagonal/>
    </border>
    <border>
      <left/>
      <right style="medium">
        <color indexed="9"/>
      </right>
      <top/>
      <bottom style="thin">
        <color indexed="64"/>
      </bottom>
      <diagonal/>
    </border>
    <border>
      <left/>
      <right style="thin">
        <color indexed="8"/>
      </right>
      <top style="thin">
        <color indexed="64"/>
      </top>
      <bottom/>
      <diagonal/>
    </border>
    <border>
      <left style="thin">
        <color indexed="8"/>
      </left>
      <right style="medium">
        <color indexed="9"/>
      </right>
      <top style="thin">
        <color indexed="8"/>
      </top>
      <bottom/>
      <diagonal/>
    </border>
    <border>
      <left style="thin">
        <color indexed="8"/>
      </left>
      <right style="medium">
        <color indexed="9"/>
      </right>
      <top/>
      <bottom style="thin">
        <color indexed="64"/>
      </bottom>
      <diagonal/>
    </border>
    <border>
      <left/>
      <right style="thin">
        <color indexed="8"/>
      </right>
      <top/>
      <bottom style="thin">
        <color indexed="64"/>
      </bottom>
      <diagonal/>
    </border>
    <border>
      <left style="medium">
        <color indexed="9"/>
      </left>
      <right style="medium">
        <color indexed="9"/>
      </right>
      <top style="thin">
        <color indexed="8"/>
      </top>
      <bottom style="medium">
        <color indexed="9"/>
      </bottom>
      <diagonal/>
    </border>
    <border>
      <left/>
      <right style="thin">
        <color indexed="64"/>
      </right>
      <top/>
      <bottom style="thin">
        <color indexed="64"/>
      </bottom>
      <diagonal/>
    </border>
    <border>
      <left/>
      <right/>
      <top style="thin">
        <color indexed="8"/>
      </top>
      <bottom style="thin">
        <color indexed="8"/>
      </bottom>
      <diagonal/>
    </border>
    <border>
      <left/>
      <right style="medium">
        <color indexed="9"/>
      </right>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medium">
        <color indexed="9"/>
      </left>
      <right/>
      <top style="medium">
        <color indexed="9"/>
      </top>
      <bottom style="thin">
        <color indexed="64"/>
      </bottom>
      <diagonal/>
    </border>
    <border>
      <left style="thin">
        <color indexed="64"/>
      </left>
      <right style="thin">
        <color indexed="8"/>
      </right>
      <top/>
      <bottom style="medium">
        <color indexed="64"/>
      </bottom>
      <diagonal/>
    </border>
    <border>
      <left style="thin">
        <color indexed="64"/>
      </left>
      <right style="thin">
        <color indexed="8"/>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4">
    <xf numFmtId="0" fontId="0" fillId="0" borderId="0"/>
    <xf numFmtId="0" fontId="21" fillId="0" borderId="0" applyNumberFormat="0" applyFill="0" applyBorder="0" applyAlignment="0" applyProtection="0">
      <alignment vertical="top"/>
      <protection locked="0"/>
    </xf>
    <xf numFmtId="0" fontId="11" fillId="0" borderId="0"/>
    <xf numFmtId="9" fontId="1" fillId="0" borderId="0" applyFont="0" applyFill="0" applyBorder="0" applyAlignment="0" applyProtection="0"/>
  </cellStyleXfs>
  <cellXfs count="389">
    <xf numFmtId="0" fontId="0" fillId="0" borderId="0" xfId="0"/>
    <xf numFmtId="0" fontId="6" fillId="0" borderId="0" xfId="0" applyFont="1" applyAlignment="1">
      <alignment horizontal="centerContinuous"/>
    </xf>
    <xf numFmtId="0" fontId="0" fillId="0" borderId="0" xfId="0" applyAlignment="1">
      <alignment horizontal="centerContinuous"/>
    </xf>
    <xf numFmtId="0" fontId="7" fillId="0" borderId="0" xfId="0" applyFont="1"/>
    <xf numFmtId="0" fontId="8" fillId="0" borderId="0" xfId="0" applyFont="1" applyAlignment="1">
      <alignment horizontal="centerContinuous"/>
    </xf>
    <xf numFmtId="0" fontId="5" fillId="0" borderId="0" xfId="0" applyFont="1" applyAlignment="1">
      <alignment horizontal="center"/>
    </xf>
    <xf numFmtId="0" fontId="15" fillId="0" borderId="0" xfId="0" applyFont="1" applyAlignment="1">
      <alignment horizontal="centerContinuous"/>
    </xf>
    <xf numFmtId="0" fontId="16" fillId="0" borderId="0" xfId="0" applyFont="1" applyAlignment="1">
      <alignment horizontal="centerContinuous"/>
    </xf>
    <xf numFmtId="165" fontId="0" fillId="0" borderId="0" xfId="0" applyNumberFormat="1"/>
    <xf numFmtId="0" fontId="13" fillId="2" borderId="0" xfId="0" applyFont="1" applyFill="1" applyAlignment="1">
      <alignment horizontal="center" vertical="center" wrapText="1"/>
    </xf>
    <xf numFmtId="0" fontId="13" fillId="2" borderId="1" xfId="0" applyFont="1" applyFill="1" applyBorder="1" applyAlignment="1">
      <alignment horizontal="center" vertical="center" wrapText="1"/>
    </xf>
    <xf numFmtId="3" fontId="0" fillId="0" borderId="0" xfId="0" applyNumberFormat="1"/>
    <xf numFmtId="3" fontId="4" fillId="3" borderId="2" xfId="0" applyNumberFormat="1" applyFont="1" applyFill="1" applyBorder="1" applyAlignment="1">
      <alignment horizontal="right" wrapText="1"/>
    </xf>
    <xf numFmtId="3" fontId="4" fillId="3" borderId="0" xfId="0" applyNumberFormat="1" applyFont="1" applyFill="1" applyAlignment="1">
      <alignment horizontal="right" wrapText="1"/>
    </xf>
    <xf numFmtId="3" fontId="4" fillId="3" borderId="3" xfId="0" applyNumberFormat="1" applyFont="1" applyFill="1" applyBorder="1" applyAlignment="1">
      <alignment horizontal="right" wrapText="1"/>
    </xf>
    <xf numFmtId="3" fontId="3" fillId="3" borderId="4" xfId="0" applyNumberFormat="1" applyFont="1" applyFill="1" applyBorder="1" applyAlignment="1">
      <alignment horizontal="right" wrapText="1"/>
    </xf>
    <xf numFmtId="3" fontId="3" fillId="3" borderId="5" xfId="0" applyNumberFormat="1" applyFont="1" applyFill="1" applyBorder="1" applyAlignment="1">
      <alignment horizontal="right" wrapText="1"/>
    </xf>
    <xf numFmtId="3" fontId="3" fillId="3" borderId="6" xfId="0" applyNumberFormat="1" applyFont="1" applyFill="1" applyBorder="1" applyAlignment="1">
      <alignment horizontal="right" wrapText="1"/>
    </xf>
    <xf numFmtId="3" fontId="4" fillId="3" borderId="7" xfId="0" applyNumberFormat="1" applyFont="1" applyFill="1" applyBorder="1" applyAlignment="1">
      <alignment horizontal="right" wrapText="1"/>
    </xf>
    <xf numFmtId="3" fontId="4" fillId="3" borderId="8" xfId="0" applyNumberFormat="1" applyFont="1" applyFill="1" applyBorder="1" applyAlignment="1">
      <alignment horizontal="right" wrapText="1"/>
    </xf>
    <xf numFmtId="3" fontId="4" fillId="0" borderId="9" xfId="0" applyNumberFormat="1" applyFont="1" applyBorder="1" applyAlignment="1">
      <alignment horizontal="right" wrapText="1"/>
    </xf>
    <xf numFmtId="0" fontId="13" fillId="0" borderId="10" xfId="0" applyFont="1" applyBorder="1" applyAlignment="1">
      <alignment horizontal="center" wrapText="1"/>
    </xf>
    <xf numFmtId="0" fontId="9" fillId="0" borderId="0" xfId="0" applyFont="1"/>
    <xf numFmtId="0" fontId="20" fillId="0" borderId="0" xfId="0" applyFont="1"/>
    <xf numFmtId="0" fontId="4" fillId="0" borderId="11" xfId="0" applyFont="1" applyBorder="1" applyAlignment="1">
      <alignment vertical="center" wrapText="1"/>
    </xf>
    <xf numFmtId="0" fontId="4" fillId="0" borderId="11" xfId="0" applyFont="1" applyBorder="1" applyAlignment="1">
      <alignment wrapText="1"/>
    </xf>
    <xf numFmtId="0" fontId="4" fillId="3" borderId="11" xfId="0" applyFont="1" applyFill="1" applyBorder="1" applyAlignment="1">
      <alignment wrapText="1"/>
    </xf>
    <xf numFmtId="0" fontId="3" fillId="0" borderId="0" xfId="0" applyFont="1" applyAlignment="1">
      <alignment wrapText="1"/>
    </xf>
    <xf numFmtId="0" fontId="12" fillId="3" borderId="11" xfId="0" applyFont="1" applyFill="1" applyBorder="1" applyAlignment="1">
      <alignment vertical="center" wrapText="1"/>
    </xf>
    <xf numFmtId="0" fontId="12" fillId="3" borderId="12" xfId="0" applyFont="1" applyFill="1" applyBorder="1" applyAlignment="1">
      <alignment vertical="center" wrapText="1"/>
    </xf>
    <xf numFmtId="0" fontId="22" fillId="3" borderId="12" xfId="0" applyFont="1" applyFill="1" applyBorder="1" applyAlignment="1">
      <alignment vertical="center" wrapText="1"/>
    </xf>
    <xf numFmtId="0" fontId="22" fillId="3" borderId="13" xfId="0" applyFont="1" applyFill="1" applyBorder="1" applyAlignment="1">
      <alignment vertical="center" wrapText="1"/>
    </xf>
    <xf numFmtId="3" fontId="4" fillId="3" borderId="5" xfId="0" applyNumberFormat="1" applyFont="1" applyFill="1" applyBorder="1" applyAlignment="1">
      <alignment horizontal="right" wrapText="1"/>
    </xf>
    <xf numFmtId="3" fontId="4" fillId="3" borderId="14" xfId="0" applyNumberFormat="1" applyFont="1" applyFill="1" applyBorder="1" applyAlignment="1">
      <alignment horizontal="right" wrapText="1"/>
    </xf>
    <xf numFmtId="165" fontId="10" fillId="0" borderId="3" xfId="0" applyNumberFormat="1" applyFont="1" applyBorder="1" applyAlignment="1">
      <alignment horizontal="right" indent="1"/>
    </xf>
    <xf numFmtId="0" fontId="4" fillId="0" borderId="13" xfId="0" applyFont="1" applyBorder="1" applyAlignment="1">
      <alignment vertical="center" wrapText="1"/>
    </xf>
    <xf numFmtId="0" fontId="11" fillId="0" borderId="0" xfId="2"/>
    <xf numFmtId="0" fontId="11" fillId="3" borderId="0" xfId="2" applyFill="1"/>
    <xf numFmtId="3" fontId="11" fillId="0" borderId="0" xfId="2" applyNumberFormat="1"/>
    <xf numFmtId="0" fontId="4" fillId="0" borderId="0" xfId="2" applyFont="1" applyAlignment="1">
      <alignment wrapText="1"/>
    </xf>
    <xf numFmtId="3" fontId="4" fillId="0" borderId="15" xfId="2" applyNumberFormat="1" applyFont="1" applyBorder="1" applyAlignment="1">
      <alignment horizontal="right" wrapText="1"/>
    </xf>
    <xf numFmtId="49" fontId="4" fillId="0" borderId="0" xfId="2" applyNumberFormat="1" applyFont="1" applyAlignment="1">
      <alignment wrapText="1"/>
    </xf>
    <xf numFmtId="3" fontId="3" fillId="0" borderId="16" xfId="2" applyNumberFormat="1" applyFont="1" applyBorder="1" applyAlignment="1">
      <alignment horizontal="right" wrapText="1"/>
    </xf>
    <xf numFmtId="3" fontId="3" fillId="0" borderId="17" xfId="2" applyNumberFormat="1" applyFont="1" applyBorder="1" applyAlignment="1">
      <alignment horizontal="right" wrapText="1"/>
    </xf>
    <xf numFmtId="0" fontId="3" fillId="0" borderId="16" xfId="2" applyFont="1" applyBorder="1" applyAlignment="1">
      <alignment wrapText="1"/>
    </xf>
    <xf numFmtId="3" fontId="4" fillId="3" borderId="9" xfId="2" applyNumberFormat="1" applyFont="1" applyFill="1" applyBorder="1" applyAlignment="1">
      <alignment horizontal="right" wrapText="1"/>
    </xf>
    <xf numFmtId="3" fontId="4" fillId="3" borderId="3" xfId="2" applyNumberFormat="1" applyFont="1" applyFill="1" applyBorder="1" applyAlignment="1">
      <alignment horizontal="right" wrapText="1"/>
    </xf>
    <xf numFmtId="0" fontId="4" fillId="3" borderId="11" xfId="2" applyFont="1" applyFill="1" applyBorder="1" applyAlignment="1">
      <alignment wrapText="1"/>
    </xf>
    <xf numFmtId="3" fontId="3" fillId="3" borderId="6" xfId="2" applyNumberFormat="1" applyFont="1" applyFill="1" applyBorder="1" applyAlignment="1">
      <alignment horizontal="right" wrapText="1"/>
    </xf>
    <xf numFmtId="3" fontId="3" fillId="3" borderId="5" xfId="2" applyNumberFormat="1" applyFont="1" applyFill="1" applyBorder="1" applyAlignment="1">
      <alignment horizontal="right" wrapText="1"/>
    </xf>
    <xf numFmtId="0" fontId="17" fillId="0" borderId="0" xfId="0" applyFont="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17" fillId="0" borderId="0" xfId="0" applyFont="1" applyAlignment="1">
      <alignment horizontal="left"/>
    </xf>
    <xf numFmtId="0" fontId="17" fillId="0" borderId="0" xfId="0" applyFont="1" applyAlignment="1">
      <alignment vertical="top" wrapText="1"/>
    </xf>
    <xf numFmtId="0" fontId="4" fillId="0" borderId="19" xfId="0" applyFont="1" applyBorder="1" applyAlignment="1">
      <alignment vertical="center" wrapText="1"/>
    </xf>
    <xf numFmtId="0" fontId="0" fillId="0" borderId="0" xfId="0" applyAlignment="1">
      <alignment horizontal="left"/>
    </xf>
    <xf numFmtId="3" fontId="3" fillId="0" borderId="6" xfId="0" applyNumberFormat="1" applyFont="1" applyBorder="1" applyAlignment="1">
      <alignment horizontal="right" wrapText="1"/>
    </xf>
    <xf numFmtId="3" fontId="4" fillId="3" borderId="9" xfId="0" applyNumberFormat="1" applyFont="1" applyFill="1" applyBorder="1" applyAlignment="1">
      <alignment horizontal="right" wrapText="1"/>
    </xf>
    <xf numFmtId="166" fontId="0" fillId="0" borderId="0" xfId="0" applyNumberFormat="1"/>
    <xf numFmtId="0" fontId="8" fillId="0" borderId="0" xfId="0" applyFont="1" applyAlignment="1">
      <alignment horizontal="center"/>
    </xf>
    <xf numFmtId="0" fontId="14" fillId="0" borderId="0" xfId="0" applyFont="1" applyAlignment="1">
      <alignment horizontal="center"/>
    </xf>
    <xf numFmtId="0" fontId="6" fillId="0" borderId="0" xfId="0" applyFont="1"/>
    <xf numFmtId="0" fontId="14" fillId="0" borderId="0" xfId="0" applyFont="1"/>
    <xf numFmtId="165" fontId="10" fillId="0" borderId="0" xfId="0" applyNumberFormat="1" applyFont="1" applyAlignment="1">
      <alignment horizontal="right" indent="1"/>
    </xf>
    <xf numFmtId="0" fontId="22" fillId="3" borderId="11" xfId="0" applyFont="1" applyFill="1" applyBorder="1" applyAlignment="1">
      <alignment vertical="center" wrapText="1"/>
    </xf>
    <xf numFmtId="0" fontId="2" fillId="3" borderId="0" xfId="2" applyFont="1" applyFill="1" applyAlignment="1">
      <alignment wrapText="1"/>
    </xf>
    <xf numFmtId="0" fontId="3" fillId="0" borderId="0" xfId="0" applyFont="1" applyAlignment="1">
      <alignment vertical="center" wrapText="1"/>
    </xf>
    <xf numFmtId="0" fontId="13" fillId="4" borderId="20" xfId="0" applyFont="1" applyFill="1" applyBorder="1" applyAlignment="1">
      <alignment horizontal="center" vertical="center" wrapText="1"/>
    </xf>
    <xf numFmtId="0" fontId="24" fillId="0" borderId="0" xfId="0" applyFont="1"/>
    <xf numFmtId="0" fontId="3" fillId="3" borderId="21" xfId="0" applyFont="1" applyFill="1" applyBorder="1" applyAlignment="1">
      <alignment vertical="top" wrapText="1"/>
    </xf>
    <xf numFmtId="0" fontId="24" fillId="0" borderId="0" xfId="0" applyFont="1" applyAlignment="1">
      <alignment horizontal="left"/>
    </xf>
    <xf numFmtId="0" fontId="3" fillId="0" borderId="18" xfId="0" applyFont="1" applyBorder="1" applyAlignment="1">
      <alignment vertical="top" wrapText="1"/>
    </xf>
    <xf numFmtId="0" fontId="4" fillId="0" borderId="0" xfId="0" applyFont="1" applyAlignment="1">
      <alignment vertical="top" wrapText="1"/>
    </xf>
    <xf numFmtId="0" fontId="9" fillId="0" borderId="18" xfId="0" applyFont="1" applyBorder="1" applyAlignment="1">
      <alignment horizontal="right"/>
    </xf>
    <xf numFmtId="0" fontId="13" fillId="4" borderId="23" xfId="0" applyFont="1" applyFill="1" applyBorder="1" applyAlignment="1">
      <alignment horizontal="center" vertical="center" wrapText="1"/>
    </xf>
    <xf numFmtId="0" fontId="4" fillId="0" borderId="0" xfId="0" applyFont="1" applyAlignment="1">
      <alignment horizontal="left" vertical="center" wrapText="1"/>
    </xf>
    <xf numFmtId="0" fontId="2" fillId="3" borderId="0" xfId="2" applyFont="1" applyFill="1" applyAlignment="1">
      <alignment vertical="top" wrapText="1"/>
    </xf>
    <xf numFmtId="0" fontId="17" fillId="0" borderId="0" xfId="2" applyFont="1" applyAlignment="1">
      <alignment vertical="top" wrapText="1"/>
    </xf>
    <xf numFmtId="0" fontId="17" fillId="3" borderId="0" xfId="2" applyFont="1" applyFill="1" applyAlignment="1">
      <alignment vertical="top" wrapText="1"/>
    </xf>
    <xf numFmtId="0" fontId="24" fillId="0" borderId="0" xfId="2" applyFont="1"/>
    <xf numFmtId="0" fontId="11" fillId="0" borderId="0" xfId="2" applyAlignment="1">
      <alignment vertical="top" wrapText="1"/>
    </xf>
    <xf numFmtId="0" fontId="24" fillId="3" borderId="0" xfId="2" applyFont="1" applyFill="1"/>
    <xf numFmtId="16" fontId="4" fillId="0" borderId="0" xfId="2" quotePrefix="1" applyNumberFormat="1" applyFont="1" applyAlignment="1">
      <alignment wrapText="1"/>
    </xf>
    <xf numFmtId="0" fontId="4" fillId="0" borderId="0" xfId="2" quotePrefix="1" applyFont="1" applyAlignment="1">
      <alignment wrapText="1"/>
    </xf>
    <xf numFmtId="3" fontId="4" fillId="0" borderId="24" xfId="2" applyNumberFormat="1" applyFont="1" applyBorder="1" applyAlignment="1">
      <alignment horizontal="right" wrapText="1"/>
    </xf>
    <xf numFmtId="0" fontId="4" fillId="0" borderId="0" xfId="0" applyFont="1" applyAlignment="1">
      <alignment vertical="center" wrapText="1"/>
    </xf>
    <xf numFmtId="3" fontId="4" fillId="0" borderId="26" xfId="0" applyNumberFormat="1" applyFont="1" applyBorder="1" applyAlignment="1">
      <alignment horizontal="right" wrapText="1"/>
    </xf>
    <xf numFmtId="164" fontId="9" fillId="0" borderId="15" xfId="0" applyNumberFormat="1" applyFont="1" applyBorder="1" applyAlignment="1">
      <alignment horizontal="right"/>
    </xf>
    <xf numFmtId="164" fontId="9" fillId="0" borderId="24" xfId="0" applyNumberFormat="1" applyFont="1" applyBorder="1" applyAlignment="1">
      <alignment horizontal="right"/>
    </xf>
    <xf numFmtId="3" fontId="10" fillId="0" borderId="15" xfId="0" applyNumberFormat="1" applyFont="1" applyBorder="1" applyAlignment="1">
      <alignment horizontal="right"/>
    </xf>
    <xf numFmtId="0" fontId="10" fillId="0" borderId="15" xfId="0" applyFont="1" applyBorder="1" applyAlignment="1">
      <alignment horizontal="right"/>
    </xf>
    <xf numFmtId="0" fontId="10" fillId="0" borderId="24" xfId="0" applyFont="1" applyBorder="1" applyAlignment="1">
      <alignment horizontal="right"/>
    </xf>
    <xf numFmtId="3" fontId="10" fillId="0" borderId="27" xfId="0" applyNumberFormat="1" applyFont="1" applyBorder="1" applyAlignment="1">
      <alignment horizontal="right"/>
    </xf>
    <xf numFmtId="164" fontId="9" fillId="0" borderId="27" xfId="0" applyNumberFormat="1" applyFont="1" applyBorder="1" applyAlignment="1">
      <alignment horizontal="right"/>
    </xf>
    <xf numFmtId="164" fontId="9" fillId="0" borderId="28" xfId="0" applyNumberFormat="1" applyFont="1" applyBorder="1" applyAlignment="1">
      <alignment horizontal="right"/>
    </xf>
    <xf numFmtId="3" fontId="10" fillId="0" borderId="9" xfId="0" applyNumberFormat="1" applyFont="1" applyBorder="1" applyAlignment="1">
      <alignment horizontal="right"/>
    </xf>
    <xf numFmtId="3" fontId="10" fillId="0" borderId="3" xfId="0" applyNumberFormat="1" applyFont="1" applyBorder="1" applyAlignment="1">
      <alignment horizontal="right"/>
    </xf>
    <xf numFmtId="3" fontId="10" fillId="0" borderId="0" xfId="0" applyNumberFormat="1" applyFont="1" applyAlignment="1">
      <alignment horizontal="right"/>
    </xf>
    <xf numFmtId="3" fontId="9" fillId="0" borderId="22" xfId="0" applyNumberFormat="1" applyFont="1" applyBorder="1" applyAlignment="1">
      <alignment horizontal="right"/>
    </xf>
    <xf numFmtId="3" fontId="9" fillId="0" borderId="29" xfId="0" applyNumberFormat="1" applyFont="1" applyBorder="1" applyAlignment="1">
      <alignment horizontal="right"/>
    </xf>
    <xf numFmtId="3" fontId="9" fillId="0" borderId="0" xfId="0" applyNumberFormat="1" applyFont="1" applyAlignment="1">
      <alignment horizontal="right"/>
    </xf>
    <xf numFmtId="3" fontId="9" fillId="0" borderId="3" xfId="0" applyNumberFormat="1" applyFont="1" applyBorder="1" applyAlignment="1">
      <alignment horizontal="right"/>
    </xf>
    <xf numFmtId="3" fontId="9" fillId="0" borderId="9" xfId="0" applyNumberFormat="1" applyFont="1" applyBorder="1" applyAlignment="1">
      <alignment horizontal="right"/>
    </xf>
    <xf numFmtId="164" fontId="9" fillId="0" borderId="0" xfId="0" applyNumberFormat="1" applyFont="1" applyAlignment="1">
      <alignment horizontal="right"/>
    </xf>
    <xf numFmtId="164" fontId="9" fillId="0" borderId="3" xfId="0" applyNumberFormat="1" applyFont="1" applyBorder="1" applyAlignment="1">
      <alignment horizontal="right"/>
    </xf>
    <xf numFmtId="164" fontId="9" fillId="0" borderId="9" xfId="0" applyNumberFormat="1" applyFont="1" applyBorder="1" applyAlignment="1">
      <alignment horizontal="right"/>
    </xf>
    <xf numFmtId="3" fontId="10" fillId="0" borderId="19" xfId="0" applyNumberFormat="1" applyFont="1" applyBorder="1" applyAlignment="1">
      <alignment horizontal="right"/>
    </xf>
    <xf numFmtId="3" fontId="10" fillId="0" borderId="8" xfId="0" applyNumberFormat="1" applyFont="1" applyBorder="1" applyAlignment="1">
      <alignment horizontal="right"/>
    </xf>
    <xf numFmtId="3" fontId="10" fillId="0" borderId="30" xfId="0" applyNumberFormat="1" applyFont="1" applyBorder="1" applyAlignment="1">
      <alignment horizontal="right"/>
    </xf>
    <xf numFmtId="3" fontId="4" fillId="0" borderId="0" xfId="2" applyNumberFormat="1" applyFont="1" applyAlignment="1">
      <alignment horizontal="right" wrapText="1"/>
    </xf>
    <xf numFmtId="3" fontId="4" fillId="3" borderId="29" xfId="0" applyNumberFormat="1" applyFont="1" applyFill="1" applyBorder="1" applyAlignment="1">
      <alignment horizontal="right" wrapText="1"/>
    </xf>
    <xf numFmtId="3" fontId="4" fillId="3" borderId="22" xfId="0" applyNumberFormat="1" applyFont="1" applyFill="1" applyBorder="1" applyAlignment="1">
      <alignment horizontal="right" wrapText="1"/>
    </xf>
    <xf numFmtId="3" fontId="4" fillId="3" borderId="26" xfId="0" applyNumberFormat="1" applyFont="1" applyFill="1" applyBorder="1" applyAlignment="1">
      <alignment horizontal="right" wrapText="1"/>
    </xf>
    <xf numFmtId="3" fontId="4" fillId="0" borderId="27" xfId="2" applyNumberFormat="1" applyFont="1" applyBorder="1" applyAlignment="1">
      <alignment horizontal="right" wrapText="1"/>
    </xf>
    <xf numFmtId="0" fontId="4" fillId="0" borderId="27" xfId="2" applyFont="1" applyBorder="1" applyAlignment="1">
      <alignment horizontal="right" wrapText="1"/>
    </xf>
    <xf numFmtId="0" fontId="4" fillId="0" borderId="22" xfId="2" applyFont="1" applyBorder="1" applyAlignment="1">
      <alignment horizontal="right" wrapText="1"/>
    </xf>
    <xf numFmtId="0" fontId="9" fillId="0" borderId="0" xfId="0" applyFont="1" applyAlignment="1">
      <alignment horizontal="right"/>
    </xf>
    <xf numFmtId="0" fontId="13" fillId="4" borderId="7" xfId="0" applyFont="1" applyFill="1" applyBorder="1" applyAlignment="1">
      <alignment horizontal="center" vertical="center" wrapText="1"/>
    </xf>
    <xf numFmtId="0" fontId="25" fillId="0" borderId="0" xfId="0" applyFont="1" applyAlignment="1">
      <alignment horizontal="left" vertical="top"/>
    </xf>
    <xf numFmtId="0" fontId="26" fillId="0" borderId="0" xfId="0" applyFont="1" applyAlignment="1">
      <alignment vertical="top" wrapText="1"/>
    </xf>
    <xf numFmtId="0" fontId="0" fillId="0" borderId="0" xfId="0" quotePrefix="1"/>
    <xf numFmtId="3" fontId="3" fillId="3" borderId="12" xfId="0" applyNumberFormat="1" applyFont="1" applyFill="1" applyBorder="1" applyAlignment="1">
      <alignment horizontal="right" wrapText="1"/>
    </xf>
    <xf numFmtId="0" fontId="25" fillId="0" borderId="0" xfId="0" quotePrefix="1" applyFont="1" applyAlignment="1">
      <alignment horizontal="left" vertical="top" wrapText="1"/>
    </xf>
    <xf numFmtId="0" fontId="13" fillId="4" borderId="31" xfId="0" applyFont="1" applyFill="1" applyBorder="1" applyAlignment="1">
      <alignment horizontal="centerContinuous" vertical="center" wrapText="1"/>
    </xf>
    <xf numFmtId="0" fontId="13" fillId="4" borderId="1" xfId="0" applyFont="1" applyFill="1" applyBorder="1" applyAlignment="1">
      <alignment horizontal="center" vertical="center" wrapText="1"/>
    </xf>
    <xf numFmtId="0" fontId="3" fillId="0" borderId="32" xfId="0" applyFont="1" applyBorder="1" applyAlignment="1">
      <alignment horizontal="left" wrapText="1"/>
    </xf>
    <xf numFmtId="165" fontId="9" fillId="0" borderId="0" xfId="0" applyNumberFormat="1" applyFont="1"/>
    <xf numFmtId="0" fontId="17" fillId="0" borderId="0" xfId="0" applyFont="1"/>
    <xf numFmtId="0" fontId="3" fillId="0" borderId="0" xfId="0" applyFont="1" applyAlignment="1">
      <alignment vertical="top" wrapText="1"/>
    </xf>
    <xf numFmtId="0" fontId="2" fillId="0" borderId="0" xfId="0" applyFont="1" applyAlignment="1">
      <alignment horizontal="left" vertical="top" wrapText="1"/>
    </xf>
    <xf numFmtId="3" fontId="10" fillId="0" borderId="24" xfId="0" applyNumberFormat="1" applyFont="1" applyBorder="1" applyAlignment="1">
      <alignment horizontal="right"/>
    </xf>
    <xf numFmtId="9" fontId="10" fillId="0" borderId="15" xfId="3" applyFont="1" applyFill="1" applyBorder="1" applyAlignment="1">
      <alignment horizontal="right"/>
    </xf>
    <xf numFmtId="9" fontId="10" fillId="0" borderId="24" xfId="3" applyFont="1" applyFill="1" applyBorder="1" applyAlignment="1">
      <alignment horizontal="right"/>
    </xf>
    <xf numFmtId="9" fontId="10" fillId="0" borderId="27" xfId="3" applyFont="1" applyFill="1" applyBorder="1" applyAlignment="1">
      <alignment horizontal="right"/>
    </xf>
    <xf numFmtId="9" fontId="10" fillId="0" borderId="28" xfId="3" applyFont="1" applyFill="1" applyBorder="1" applyAlignment="1">
      <alignment horizontal="right"/>
    </xf>
    <xf numFmtId="164" fontId="17" fillId="0" borderId="0" xfId="0" applyNumberFormat="1" applyFont="1" applyAlignment="1">
      <alignment vertical="top" wrapText="1"/>
    </xf>
    <xf numFmtId="164" fontId="0" fillId="0" borderId="0" xfId="0" applyNumberFormat="1"/>
    <xf numFmtId="0" fontId="4" fillId="0" borderId="22" xfId="2" applyFont="1" applyBorder="1" applyAlignment="1">
      <alignment wrapText="1"/>
    </xf>
    <xf numFmtId="3" fontId="4" fillId="0" borderId="22" xfId="2" applyNumberFormat="1" applyFont="1" applyBorder="1" applyAlignment="1">
      <alignment horizontal="right" wrapText="1"/>
    </xf>
    <xf numFmtId="3" fontId="4" fillId="0" borderId="3" xfId="2" applyNumberFormat="1" applyFont="1" applyBorder="1" applyAlignment="1">
      <alignment horizontal="right" wrapText="1"/>
    </xf>
    <xf numFmtId="3" fontId="4" fillId="0" borderId="9" xfId="2" applyNumberFormat="1" applyFont="1" applyBorder="1" applyAlignment="1">
      <alignment horizontal="right" wrapText="1"/>
    </xf>
    <xf numFmtId="3" fontId="4" fillId="0" borderId="8" xfId="2" applyNumberFormat="1" applyFont="1" applyBorder="1" applyAlignment="1">
      <alignment horizontal="right" wrapText="1"/>
    </xf>
    <xf numFmtId="3" fontId="4" fillId="0" borderId="30" xfId="2" applyNumberFormat="1" applyFont="1" applyBorder="1" applyAlignment="1">
      <alignment horizontal="right" wrapText="1"/>
    </xf>
    <xf numFmtId="165" fontId="10" fillId="0" borderId="0" xfId="0" applyNumberFormat="1" applyFont="1"/>
    <xf numFmtId="9" fontId="0" fillId="0" borderId="0" xfId="3" applyFont="1"/>
    <xf numFmtId="9" fontId="25" fillId="0" borderId="0" xfId="3" applyFont="1" applyAlignment="1">
      <alignment vertical="top" wrapText="1"/>
    </xf>
    <xf numFmtId="3" fontId="10" fillId="0" borderId="28" xfId="0" applyNumberFormat="1" applyFont="1" applyBorder="1" applyAlignment="1">
      <alignment horizontal="right"/>
    </xf>
    <xf numFmtId="3" fontId="10" fillId="0" borderId="15" xfId="0" quotePrefix="1" applyNumberFormat="1" applyFont="1" applyBorder="1" applyAlignment="1">
      <alignment horizontal="right"/>
    </xf>
    <xf numFmtId="3" fontId="4" fillId="0" borderId="28" xfId="2" applyNumberFormat="1" applyFont="1" applyBorder="1" applyAlignment="1">
      <alignment horizontal="right" wrapText="1"/>
    </xf>
    <xf numFmtId="37" fontId="10" fillId="0" borderId="15" xfId="0" applyNumberFormat="1" applyFont="1" applyBorder="1" applyAlignment="1">
      <alignment horizontal="right"/>
    </xf>
    <xf numFmtId="37" fontId="10" fillId="0" borderId="24" xfId="0" applyNumberFormat="1" applyFont="1" applyBorder="1" applyAlignment="1">
      <alignment horizontal="right"/>
    </xf>
    <xf numFmtId="37" fontId="10" fillId="0" borderId="27" xfId="0" applyNumberFormat="1" applyFont="1" applyBorder="1" applyAlignment="1">
      <alignment horizontal="right"/>
    </xf>
    <xf numFmtId="37" fontId="4" fillId="0" borderId="15" xfId="2" applyNumberFormat="1" applyFont="1" applyBorder="1" applyAlignment="1">
      <alignment horizontal="right" wrapText="1"/>
    </xf>
    <xf numFmtId="37" fontId="4" fillId="0" borderId="0" xfId="2" applyNumberFormat="1" applyFont="1" applyAlignment="1">
      <alignment horizontal="right" wrapText="1"/>
    </xf>
    <xf numFmtId="37" fontId="4" fillId="0" borderId="27" xfId="2" applyNumberFormat="1" applyFont="1" applyBorder="1" applyAlignment="1">
      <alignment horizontal="right" wrapText="1"/>
    </xf>
    <xf numFmtId="37" fontId="4" fillId="0" borderId="22" xfId="2" applyNumberFormat="1" applyFont="1" applyBorder="1" applyAlignment="1">
      <alignment horizontal="right" wrapText="1"/>
    </xf>
    <xf numFmtId="3" fontId="9" fillId="0" borderId="6" xfId="0" applyNumberFormat="1" applyFont="1" applyBorder="1" applyAlignment="1">
      <alignment horizontal="right" indent="2"/>
    </xf>
    <xf numFmtId="3" fontId="9" fillId="0" borderId="0" xfId="0" applyNumberFormat="1" applyFont="1" applyAlignment="1">
      <alignment horizontal="right" indent="2"/>
    </xf>
    <xf numFmtId="3" fontId="10" fillId="0" borderId="0" xfId="0" applyNumberFormat="1" applyFont="1" applyAlignment="1">
      <alignment horizontal="right" indent="2"/>
    </xf>
    <xf numFmtId="3" fontId="10" fillId="0" borderId="30" xfId="0" applyNumberFormat="1" applyFont="1" applyBorder="1" applyAlignment="1">
      <alignment horizontal="right" indent="2"/>
    </xf>
    <xf numFmtId="3" fontId="9" fillId="0" borderId="35" xfId="0" applyNumberFormat="1" applyFont="1" applyBorder="1" applyAlignment="1">
      <alignment horizontal="right" indent="2"/>
    </xf>
    <xf numFmtId="3" fontId="9" fillId="0" borderId="24" xfId="0" applyNumberFormat="1" applyFont="1" applyBorder="1" applyAlignment="1">
      <alignment horizontal="right" indent="2"/>
    </xf>
    <xf numFmtId="3" fontId="10" fillId="0" borderId="24" xfId="0" applyNumberFormat="1" applyFont="1" applyBorder="1" applyAlignment="1">
      <alignment horizontal="right" indent="2"/>
    </xf>
    <xf numFmtId="3" fontId="10" fillId="0" borderId="36" xfId="0" applyNumberFormat="1" applyFont="1" applyBorder="1" applyAlignment="1">
      <alignment horizontal="right" indent="2"/>
    </xf>
    <xf numFmtId="2" fontId="0" fillId="0" borderId="0" xfId="3" applyNumberFormat="1" applyFont="1"/>
    <xf numFmtId="3" fontId="4" fillId="0" borderId="37" xfId="2" applyNumberFormat="1" applyFont="1" applyBorder="1" applyAlignment="1">
      <alignment horizontal="right" wrapText="1"/>
    </xf>
    <xf numFmtId="3" fontId="4" fillId="3" borderId="13" xfId="0" applyNumberFormat="1" applyFont="1" applyFill="1" applyBorder="1" applyAlignment="1">
      <alignment horizontal="right" wrapText="1"/>
    </xf>
    <xf numFmtId="3" fontId="4" fillId="3" borderId="11" xfId="0" applyNumberFormat="1" applyFont="1" applyFill="1" applyBorder="1" applyAlignment="1">
      <alignment horizontal="right" wrapText="1"/>
    </xf>
    <xf numFmtId="3" fontId="4" fillId="3" borderId="12" xfId="0" applyNumberFormat="1" applyFont="1" applyFill="1" applyBorder="1" applyAlignment="1">
      <alignment horizontal="right" wrapText="1"/>
    </xf>
    <xf numFmtId="3" fontId="4" fillId="3" borderId="19" xfId="0" applyNumberFormat="1" applyFont="1" applyFill="1" applyBorder="1" applyAlignment="1">
      <alignment horizontal="right" wrapText="1"/>
    </xf>
    <xf numFmtId="3" fontId="4" fillId="3" borderId="4" xfId="0" applyNumberFormat="1" applyFont="1" applyFill="1" applyBorder="1" applyAlignment="1">
      <alignment horizontal="right" wrapText="1"/>
    </xf>
    <xf numFmtId="3" fontId="4" fillId="0" borderId="9" xfId="0" quotePrefix="1" applyNumberFormat="1" applyFont="1" applyBorder="1" applyAlignment="1">
      <alignment horizontal="right" wrapText="1"/>
    </xf>
    <xf numFmtId="3" fontId="4" fillId="0" borderId="26" xfId="0" quotePrefix="1" applyNumberFormat="1" applyFont="1" applyBorder="1" applyAlignment="1">
      <alignment horizontal="right" wrapText="1"/>
    </xf>
    <xf numFmtId="3" fontId="4" fillId="3" borderId="3" xfId="0" quotePrefix="1" applyNumberFormat="1" applyFont="1" applyFill="1" applyBorder="1" applyAlignment="1">
      <alignment horizontal="right" wrapText="1"/>
    </xf>
    <xf numFmtId="0" fontId="4" fillId="3" borderId="11" xfId="0" applyFont="1" applyFill="1" applyBorder="1" applyAlignment="1">
      <alignment horizontal="left" wrapText="1"/>
    </xf>
    <xf numFmtId="0" fontId="10" fillId="0" borderId="0" xfId="0" applyFont="1"/>
    <xf numFmtId="3" fontId="4" fillId="0" borderId="0" xfId="0" applyNumberFormat="1" applyFont="1" applyAlignment="1">
      <alignment horizontal="right" wrapText="1"/>
    </xf>
    <xf numFmtId="0" fontId="10" fillId="0" borderId="0" xfId="2" applyFont="1"/>
    <xf numFmtId="0" fontId="10" fillId="0" borderId="22" xfId="2" applyFont="1" applyBorder="1"/>
    <xf numFmtId="0" fontId="4" fillId="0" borderId="38" xfId="2" applyFont="1" applyBorder="1" applyAlignment="1">
      <alignment horizontal="left" wrapText="1"/>
    </xf>
    <xf numFmtId="3" fontId="4" fillId="3" borderId="29" xfId="2" applyNumberFormat="1" applyFont="1" applyFill="1" applyBorder="1" applyAlignment="1">
      <alignment horizontal="right" wrapText="1"/>
    </xf>
    <xf numFmtId="3" fontId="4" fillId="3" borderId="26" xfId="2" applyNumberFormat="1" applyFont="1" applyFill="1" applyBorder="1" applyAlignment="1">
      <alignment horizontal="right" wrapText="1"/>
    </xf>
    <xf numFmtId="0" fontId="24" fillId="0" borderId="21" xfId="0" applyFont="1" applyBorder="1" applyAlignment="1">
      <alignment horizontal="left"/>
    </xf>
    <xf numFmtId="0" fontId="27" fillId="0" borderId="0" xfId="2" applyFont="1" applyAlignment="1">
      <alignment horizontal="center"/>
    </xf>
    <xf numFmtId="37" fontId="10" fillId="0" borderId="15" xfId="0" quotePrefix="1" applyNumberFormat="1" applyFont="1" applyBorder="1" applyAlignment="1">
      <alignment horizontal="right"/>
    </xf>
    <xf numFmtId="0" fontId="13" fillId="4" borderId="39" xfId="0" applyFont="1" applyFill="1" applyBorder="1" applyAlignment="1">
      <alignment horizontal="center" vertical="center" wrapText="1"/>
    </xf>
    <xf numFmtId="164" fontId="9" fillId="0" borderId="35" xfId="0" applyNumberFormat="1" applyFont="1" applyBorder="1" applyAlignment="1">
      <alignment horizontal="right" indent="2"/>
    </xf>
    <xf numFmtId="0" fontId="15" fillId="0" borderId="0" xfId="0" applyFont="1"/>
    <xf numFmtId="3" fontId="3" fillId="3" borderId="2" xfId="0" applyNumberFormat="1" applyFont="1" applyFill="1" applyBorder="1" applyAlignment="1">
      <alignment horizontal="right" wrapText="1"/>
    </xf>
    <xf numFmtId="3" fontId="3" fillId="3" borderId="33" xfId="0" applyNumberFormat="1" applyFont="1" applyFill="1" applyBorder="1" applyAlignment="1">
      <alignment horizontal="right" wrapText="1"/>
    </xf>
    <xf numFmtId="3" fontId="3" fillId="3" borderId="7" xfId="0" applyNumberFormat="1" applyFont="1" applyFill="1" applyBorder="1" applyAlignment="1">
      <alignment horizontal="right" wrapText="1"/>
    </xf>
    <xf numFmtId="164" fontId="3" fillId="0" borderId="17" xfId="2" applyNumberFormat="1" applyFont="1" applyBorder="1" applyAlignment="1">
      <alignment horizontal="right" wrapText="1"/>
    </xf>
    <xf numFmtId="164" fontId="3" fillId="0" borderId="40" xfId="2" applyNumberFormat="1" applyFont="1" applyBorder="1" applyAlignment="1">
      <alignment horizontal="right" wrapText="1"/>
    </xf>
    <xf numFmtId="3" fontId="4" fillId="3" borderId="30" xfId="0" applyNumberFormat="1" applyFont="1" applyFill="1" applyBorder="1" applyAlignment="1">
      <alignment horizontal="right" wrapText="1"/>
    </xf>
    <xf numFmtId="0" fontId="3" fillId="0" borderId="42" xfId="0" applyFont="1" applyBorder="1" applyAlignment="1">
      <alignment wrapText="1"/>
    </xf>
    <xf numFmtId="3" fontId="10" fillId="0" borderId="0" xfId="0" applyNumberFormat="1" applyFont="1"/>
    <xf numFmtId="0" fontId="4" fillId="0" borderId="25" xfId="0" applyFont="1" applyBorder="1" applyAlignment="1">
      <alignment vertical="top" wrapText="1"/>
    </xf>
    <xf numFmtId="0" fontId="4" fillId="0" borderId="22" xfId="0" applyFont="1" applyBorder="1" applyAlignment="1">
      <alignment vertical="top" wrapText="1"/>
    </xf>
    <xf numFmtId="0" fontId="0" fillId="0" borderId="0" xfId="0" applyAlignment="1">
      <alignment vertical="top"/>
    </xf>
    <xf numFmtId="0" fontId="10" fillId="0" borderId="0" xfId="0" applyFont="1" applyAlignment="1">
      <alignment vertical="top"/>
    </xf>
    <xf numFmtId="0" fontId="4" fillId="0" borderId="11" xfId="0" applyFont="1" applyBorder="1" applyAlignment="1">
      <alignment vertical="top" wrapText="1"/>
    </xf>
    <xf numFmtId="3" fontId="4" fillId="3" borderId="29" xfId="2" quotePrefix="1" applyNumberFormat="1" applyFont="1" applyFill="1" applyBorder="1" applyAlignment="1">
      <alignment horizontal="right" wrapText="1"/>
    </xf>
    <xf numFmtId="3" fontId="4" fillId="0" borderId="27" xfId="2" quotePrefix="1" applyNumberFormat="1" applyFont="1" applyBorder="1" applyAlignment="1">
      <alignment horizontal="right" wrapText="1"/>
    </xf>
    <xf numFmtId="3" fontId="10" fillId="0" borderId="9" xfId="0" quotePrefix="1" applyNumberFormat="1" applyFont="1" applyBorder="1" applyAlignment="1">
      <alignment horizontal="right"/>
    </xf>
    <xf numFmtId="0" fontId="1" fillId="0" borderId="0" xfId="0" applyFont="1" applyAlignment="1">
      <alignment vertical="top"/>
    </xf>
    <xf numFmtId="0" fontId="1" fillId="0" borderId="0" xfId="0" applyFont="1"/>
    <xf numFmtId="0" fontId="4" fillId="0" borderId="13" xfId="0" applyFont="1" applyBorder="1" applyAlignment="1">
      <alignment wrapText="1"/>
    </xf>
    <xf numFmtId="0" fontId="3" fillId="0" borderId="33" xfId="0" applyFont="1" applyBorder="1" applyAlignment="1">
      <alignment wrapText="1"/>
    </xf>
    <xf numFmtId="0" fontId="3" fillId="0" borderId="11" xfId="0" applyFont="1" applyBorder="1" applyAlignment="1">
      <alignment wrapText="1"/>
    </xf>
    <xf numFmtId="0" fontId="26" fillId="0" borderId="0" xfId="0" applyFont="1" applyAlignment="1">
      <alignment wrapText="1"/>
    </xf>
    <xf numFmtId="0" fontId="26" fillId="0" borderId="0" xfId="0" quotePrefix="1" applyFont="1" applyAlignment="1">
      <alignment wrapText="1"/>
    </xf>
    <xf numFmtId="0" fontId="13" fillId="2" borderId="62" xfId="0" applyFont="1" applyFill="1" applyBorder="1" applyAlignment="1">
      <alignment horizontal="center" vertical="center" wrapText="1"/>
    </xf>
    <xf numFmtId="0" fontId="4" fillId="0" borderId="13" xfId="0" applyFont="1" applyBorder="1" applyAlignment="1">
      <alignment horizontal="left"/>
    </xf>
    <xf numFmtId="0" fontId="15" fillId="0" borderId="0" xfId="0" applyFont="1" applyAlignment="1">
      <alignment wrapText="1"/>
    </xf>
    <xf numFmtId="3" fontId="3" fillId="3" borderId="3" xfId="0" applyNumberFormat="1" applyFont="1" applyFill="1" applyBorder="1" applyAlignment="1">
      <alignment horizontal="right" wrapText="1"/>
    </xf>
    <xf numFmtId="3" fontId="3" fillId="3" borderId="11" xfId="0" applyNumberFormat="1" applyFont="1" applyFill="1" applyBorder="1" applyAlignment="1">
      <alignment horizontal="right" wrapText="1"/>
    </xf>
    <xf numFmtId="3" fontId="3" fillId="3" borderId="0" xfId="0" applyNumberFormat="1" applyFont="1" applyFill="1" applyAlignment="1">
      <alignment horizontal="right" wrapText="1"/>
    </xf>
    <xf numFmtId="0" fontId="22" fillId="3" borderId="3" xfId="0" applyFont="1" applyFill="1" applyBorder="1" applyAlignment="1">
      <alignment vertical="center" wrapText="1"/>
    </xf>
    <xf numFmtId="0" fontId="12" fillId="3" borderId="3" xfId="0" applyFont="1" applyFill="1" applyBorder="1" applyAlignment="1">
      <alignment vertical="center" wrapText="1"/>
    </xf>
    <xf numFmtId="3" fontId="10" fillId="0" borderId="64" xfId="0" applyNumberFormat="1" applyFont="1" applyBorder="1" applyAlignment="1">
      <alignment horizontal="right"/>
    </xf>
    <xf numFmtId="3" fontId="9" fillId="0" borderId="63" xfId="0" applyNumberFormat="1" applyFont="1" applyBorder="1" applyAlignment="1">
      <alignment horizontal="right"/>
    </xf>
    <xf numFmtId="3" fontId="9" fillId="0" borderId="28" xfId="0" applyNumberFormat="1" applyFont="1" applyBorder="1" applyAlignment="1">
      <alignment horizontal="right"/>
    </xf>
    <xf numFmtId="3" fontId="9" fillId="0" borderId="36" xfId="0" applyNumberFormat="1" applyFont="1" applyBorder="1" applyAlignment="1">
      <alignment horizontal="right"/>
    </xf>
    <xf numFmtId="37" fontId="4" fillId="0" borderId="65" xfId="2" applyNumberFormat="1" applyFont="1" applyBorder="1" applyAlignment="1">
      <alignment horizontal="right" wrapText="1"/>
    </xf>
    <xf numFmtId="37" fontId="4" fillId="0" borderId="24" xfId="2" applyNumberFormat="1" applyFont="1" applyBorder="1" applyAlignment="1">
      <alignment horizontal="right" wrapText="1"/>
    </xf>
    <xf numFmtId="37" fontId="4" fillId="0" borderId="66" xfId="2" applyNumberFormat="1" applyFont="1" applyBorder="1" applyAlignment="1">
      <alignment horizontal="right" wrapText="1"/>
    </xf>
    <xf numFmtId="37" fontId="4" fillId="0" borderId="28" xfId="2" applyNumberFormat="1" applyFont="1" applyBorder="1" applyAlignment="1">
      <alignment horizontal="right" wrapText="1"/>
    </xf>
    <xf numFmtId="3" fontId="3" fillId="0" borderId="40" xfId="2" applyNumberFormat="1" applyFont="1" applyBorder="1" applyAlignment="1">
      <alignment horizontal="right" wrapText="1"/>
    </xf>
    <xf numFmtId="0" fontId="4" fillId="0" borderId="28" xfId="2" applyFont="1" applyBorder="1" applyAlignment="1">
      <alignment horizontal="right" wrapText="1"/>
    </xf>
    <xf numFmtId="0" fontId="15" fillId="0" borderId="0" xfId="0" applyFont="1" applyAlignment="1">
      <alignment horizontal="left" wrapText="1"/>
    </xf>
    <xf numFmtId="0" fontId="1" fillId="0" borderId="0" xfId="0" applyFont="1" applyAlignment="1">
      <alignment horizontal="left" wrapText="1"/>
    </xf>
    <xf numFmtId="0" fontId="1" fillId="0" borderId="0" xfId="0" applyFont="1" applyAlignment="1">
      <alignment horizontal="left"/>
    </xf>
    <xf numFmtId="0" fontId="4" fillId="0" borderId="0" xfId="0" applyFont="1" applyAlignment="1">
      <alignment horizontal="left" vertical="top" wrapText="1"/>
    </xf>
    <xf numFmtId="0" fontId="4" fillId="0" borderId="0" xfId="0" applyFont="1" applyAlignment="1">
      <alignment horizontal="left" wrapText="1"/>
    </xf>
    <xf numFmtId="49" fontId="4" fillId="0" borderId="0" xfId="2" applyNumberFormat="1" applyFont="1" applyAlignment="1">
      <alignment horizontal="left" wrapText="1"/>
    </xf>
    <xf numFmtId="0" fontId="4" fillId="0" borderId="11" xfId="2" applyFont="1" applyBorder="1" applyAlignment="1">
      <alignment horizontal="left" wrapText="1"/>
    </xf>
    <xf numFmtId="0" fontId="1" fillId="0" borderId="0" xfId="0" applyFont="1" applyAlignment="1">
      <alignment horizontal="left" vertical="top"/>
    </xf>
    <xf numFmtId="0" fontId="1" fillId="0" borderId="0" xfId="0" quotePrefix="1" applyFont="1"/>
    <xf numFmtId="0" fontId="4" fillId="0" borderId="25" xfId="0" applyFont="1" applyBorder="1" applyAlignment="1">
      <alignment vertical="top"/>
    </xf>
    <xf numFmtId="0" fontId="1" fillId="0" borderId="0" xfId="0" quotePrefix="1" applyFont="1" applyAlignment="1">
      <alignment horizontal="left"/>
    </xf>
    <xf numFmtId="0" fontId="10" fillId="0" borderId="34" xfId="0" applyFont="1" applyBorder="1" applyAlignment="1">
      <alignment vertical="top"/>
    </xf>
    <xf numFmtId="0" fontId="1" fillId="0" borderId="0" xfId="0" quotePrefix="1" applyFont="1" applyAlignment="1">
      <alignment horizontal="left" wrapText="1"/>
    </xf>
    <xf numFmtId="0" fontId="1" fillId="0" borderId="0" xfId="2" applyFont="1"/>
    <xf numFmtId="3" fontId="10" fillId="0" borderId="24" xfId="0" quotePrefix="1" applyNumberFormat="1" applyFont="1" applyBorder="1" applyAlignment="1">
      <alignment horizontal="right"/>
    </xf>
    <xf numFmtId="0" fontId="1" fillId="0" borderId="0" xfId="0" applyFont="1" applyAlignment="1">
      <alignment horizontal="left" vertical="center"/>
    </xf>
    <xf numFmtId="9" fontId="2" fillId="0" borderId="0" xfId="3" applyFont="1" applyBorder="1" applyAlignment="1">
      <alignment horizontal="left" vertical="top" wrapText="1"/>
    </xf>
    <xf numFmtId="9" fontId="0" fillId="0" borderId="0" xfId="3" applyFont="1" applyAlignment="1">
      <alignment horizontal="left"/>
    </xf>
    <xf numFmtId="9" fontId="6" fillId="0" borderId="0" xfId="3" applyFont="1" applyAlignment="1">
      <alignment horizontal="centerContinuous"/>
    </xf>
    <xf numFmtId="9" fontId="8" fillId="0" borderId="0" xfId="3" applyFont="1" applyAlignment="1">
      <alignment vertical="top" wrapText="1"/>
    </xf>
    <xf numFmtId="3" fontId="10" fillId="0" borderId="36" xfId="0" applyNumberFormat="1" applyFont="1" applyBorder="1" applyAlignment="1">
      <alignment horizontal="right"/>
    </xf>
    <xf numFmtId="0" fontId="1" fillId="3" borderId="0" xfId="2" applyFont="1" applyFill="1" applyAlignment="1">
      <alignment wrapText="1"/>
    </xf>
    <xf numFmtId="9" fontId="10" fillId="0" borderId="0" xfId="3" applyFont="1" applyFill="1" applyBorder="1" applyAlignment="1"/>
    <xf numFmtId="9" fontId="0" fillId="0" borderId="0" xfId="3" applyFont="1" applyBorder="1"/>
    <xf numFmtId="3" fontId="9" fillId="0" borderId="10" xfId="0" applyNumberFormat="1" applyFont="1" applyBorder="1" applyAlignment="1">
      <alignment horizontal="center" wrapText="1"/>
    </xf>
    <xf numFmtId="0" fontId="1" fillId="0" borderId="0" xfId="0" applyFont="1" applyAlignment="1">
      <alignment horizontal="left" vertical="top" wrapText="1"/>
    </xf>
    <xf numFmtId="164" fontId="1" fillId="0" borderId="0" xfId="0" applyNumberFormat="1" applyFont="1" applyAlignment="1">
      <alignment horizontal="left" vertical="top" wrapText="1"/>
    </xf>
    <xf numFmtId="0" fontId="1" fillId="0" borderId="15" xfId="0" applyFont="1" applyBorder="1" applyAlignment="1">
      <alignment horizontal="right"/>
    </xf>
    <xf numFmtId="3" fontId="1" fillId="0" borderId="15" xfId="0" applyNumberFormat="1" applyFont="1" applyBorder="1" applyAlignment="1">
      <alignment horizontal="right"/>
    </xf>
    <xf numFmtId="0" fontId="1" fillId="0" borderId="24" xfId="0" applyFont="1" applyBorder="1" applyAlignment="1">
      <alignment horizontal="right"/>
    </xf>
    <xf numFmtId="0" fontId="1" fillId="0" borderId="4" xfId="0" applyFont="1" applyBorder="1" applyAlignment="1">
      <alignment horizontal="left" vertical="top" wrapText="1"/>
    </xf>
    <xf numFmtId="0" fontId="1" fillId="0" borderId="0" xfId="0" quotePrefix="1" applyFont="1" applyAlignment="1">
      <alignment wrapText="1"/>
    </xf>
    <xf numFmtId="0" fontId="1" fillId="0" borderId="0" xfId="0" applyFont="1" applyAlignment="1">
      <alignment vertical="top" wrapText="1"/>
    </xf>
    <xf numFmtId="0" fontId="6" fillId="0" borderId="0" xfId="0" applyFont="1" applyAlignment="1">
      <alignment horizontal="center"/>
    </xf>
    <xf numFmtId="0" fontId="14" fillId="0" borderId="0" xfId="0" applyFont="1" applyAlignment="1">
      <alignment horizontal="center"/>
    </xf>
    <xf numFmtId="0" fontId="2" fillId="0" borderId="18" xfId="0" applyFont="1" applyBorder="1" applyAlignment="1">
      <alignment horizontal="left" vertical="top" wrapText="1"/>
    </xf>
    <xf numFmtId="0" fontId="1" fillId="0" borderId="0" xfId="0" applyFont="1" applyAlignment="1">
      <alignment horizontal="left" wrapText="1"/>
    </xf>
    <xf numFmtId="0" fontId="1" fillId="0" borderId="0" xfId="1" applyFont="1" applyFill="1" applyAlignment="1" applyProtection="1">
      <alignment horizontal="left" wrapText="1"/>
    </xf>
    <xf numFmtId="0" fontId="1" fillId="0" borderId="0" xfId="1" quotePrefix="1" applyFont="1" applyFill="1" applyAlignment="1" applyProtection="1">
      <alignment horizontal="left" wrapText="1"/>
    </xf>
    <xf numFmtId="0" fontId="1" fillId="0" borderId="0" xfId="0" applyFont="1" applyAlignment="1">
      <alignment wrapText="1"/>
    </xf>
    <xf numFmtId="0" fontId="0" fillId="0" borderId="0" xfId="0" applyAlignment="1">
      <alignment wrapText="1"/>
    </xf>
    <xf numFmtId="0" fontId="15" fillId="0" borderId="0" xfId="0" applyFont="1" applyAlignment="1">
      <alignment horizontal="left" wrapText="1"/>
    </xf>
    <xf numFmtId="0" fontId="3" fillId="0" borderId="0" xfId="0" applyFont="1" applyAlignment="1">
      <alignment horizontal="left" vertical="center" wrapText="1"/>
    </xf>
    <xf numFmtId="0" fontId="3" fillId="0" borderId="11" xfId="0" applyFont="1" applyBorder="1" applyAlignment="1">
      <alignment horizontal="left" vertical="center" wrapText="1"/>
    </xf>
    <xf numFmtId="0" fontId="13" fillId="4" borderId="43" xfId="0" applyFont="1" applyFill="1" applyBorder="1" applyAlignment="1">
      <alignment horizontal="center" vertical="center" wrapText="1"/>
    </xf>
    <xf numFmtId="0" fontId="13" fillId="4" borderId="44" xfId="0" applyFont="1" applyFill="1" applyBorder="1" applyAlignment="1">
      <alignment horizontal="center" vertical="center" wrapText="1"/>
    </xf>
    <xf numFmtId="0" fontId="3" fillId="0" borderId="7" xfId="0" applyFont="1" applyBorder="1" applyAlignment="1">
      <alignment horizontal="left" wrapText="1"/>
    </xf>
    <xf numFmtId="0" fontId="3" fillId="0" borderId="33" xfId="0" applyFont="1" applyBorder="1" applyAlignment="1">
      <alignment horizontal="left" wrapText="1"/>
    </xf>
    <xf numFmtId="0" fontId="13" fillId="4" borderId="45" xfId="0" applyFont="1" applyFill="1" applyBorder="1" applyAlignment="1">
      <alignment horizontal="center" vertical="center" wrapText="1"/>
    </xf>
    <xf numFmtId="0" fontId="1" fillId="0" borderId="0" xfId="0" applyFont="1" applyAlignment="1">
      <alignment horizontal="left" vertical="top" wrapText="1"/>
    </xf>
    <xf numFmtId="0" fontId="13"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9" fillId="0" borderId="18" xfId="0" applyFont="1" applyBorder="1" applyAlignment="1">
      <alignment horizontal="right"/>
    </xf>
    <xf numFmtId="0" fontId="13" fillId="2" borderId="46" xfId="0" applyFont="1" applyFill="1" applyBorder="1" applyAlignment="1">
      <alignment horizontal="center" vertical="center" wrapText="1"/>
    </xf>
    <xf numFmtId="0" fontId="13" fillId="2" borderId="47" xfId="0" applyFont="1" applyFill="1" applyBorder="1" applyAlignment="1">
      <alignment horizontal="center" vertical="center" wrapText="1"/>
    </xf>
    <xf numFmtId="0" fontId="13" fillId="2" borderId="48" xfId="0" applyFont="1" applyFill="1" applyBorder="1" applyAlignment="1">
      <alignment horizontal="center" vertical="center" wrapText="1"/>
    </xf>
    <xf numFmtId="0" fontId="27" fillId="0" borderId="0" xfId="0" applyFont="1" applyAlignment="1">
      <alignment horizontal="center"/>
    </xf>
    <xf numFmtId="0" fontId="13" fillId="4" borderId="14" xfId="0" applyFont="1" applyFill="1" applyBorder="1" applyAlignment="1">
      <alignment horizontal="center" vertical="center" wrapText="1"/>
    </xf>
    <xf numFmtId="0" fontId="13" fillId="4" borderId="49" xfId="0" applyFont="1" applyFill="1" applyBorder="1" applyAlignment="1">
      <alignment horizontal="center" vertical="center" wrapText="1"/>
    </xf>
    <xf numFmtId="0" fontId="13" fillId="4" borderId="50" xfId="0" applyFont="1" applyFill="1" applyBorder="1" applyAlignment="1">
      <alignment horizontal="center" vertical="center" wrapText="1"/>
    </xf>
    <xf numFmtId="0" fontId="13" fillId="4" borderId="51" xfId="0" applyFont="1" applyFill="1" applyBorder="1" applyAlignment="1">
      <alignment horizontal="center" vertical="center" wrapText="1"/>
    </xf>
    <xf numFmtId="0" fontId="4" fillId="3" borderId="10" xfId="0" applyFont="1" applyFill="1" applyBorder="1" applyAlignment="1">
      <alignment horizontal="left" wrapText="1"/>
    </xf>
    <xf numFmtId="0" fontId="4" fillId="3" borderId="52" xfId="0" applyFont="1" applyFill="1" applyBorder="1" applyAlignment="1">
      <alignment horizontal="left" wrapText="1"/>
    </xf>
    <xf numFmtId="0" fontId="3" fillId="3" borderId="22" xfId="0" applyFont="1" applyFill="1" applyBorder="1" applyAlignment="1">
      <alignment horizontal="left" wrapText="1"/>
    </xf>
    <xf numFmtId="0" fontId="3" fillId="3" borderId="38" xfId="0" applyFont="1" applyFill="1" applyBorder="1" applyAlignment="1">
      <alignment horizontal="left" wrapText="1"/>
    </xf>
    <xf numFmtId="0" fontId="15" fillId="0" borderId="0" xfId="0" applyFont="1" applyAlignment="1">
      <alignment horizontal="left"/>
    </xf>
    <xf numFmtId="0" fontId="28" fillId="0" borderId="0" xfId="0" applyFont="1" applyAlignment="1">
      <alignment horizontal="center" vertical="top" wrapText="1"/>
    </xf>
    <xf numFmtId="0" fontId="18" fillId="0" borderId="0" xfId="0" applyFont="1" applyAlignment="1">
      <alignment horizontal="center" vertical="top" wrapText="1"/>
    </xf>
    <xf numFmtId="0" fontId="19" fillId="0" borderId="0" xfId="0" applyFont="1" applyAlignment="1">
      <alignment horizontal="center" vertical="top" wrapText="1"/>
    </xf>
    <xf numFmtId="0" fontId="13" fillId="4" borderId="53" xfId="0" applyFont="1" applyFill="1" applyBorder="1" applyAlignment="1">
      <alignment horizontal="center" vertical="center" wrapText="1"/>
    </xf>
    <xf numFmtId="0" fontId="13" fillId="4" borderId="54" xfId="0" applyFont="1" applyFill="1" applyBorder="1" applyAlignment="1">
      <alignment horizontal="center" vertical="center" wrapText="1"/>
    </xf>
    <xf numFmtId="0" fontId="3" fillId="0" borderId="0" xfId="0" applyFont="1" applyAlignment="1">
      <alignment horizontal="left" wrapText="1"/>
    </xf>
    <xf numFmtId="0" fontId="3" fillId="0" borderId="25" xfId="0" applyFont="1" applyBorder="1" applyAlignment="1">
      <alignment horizontal="left" wrapText="1"/>
    </xf>
    <xf numFmtId="0" fontId="4" fillId="0" borderId="22" xfId="0" applyFont="1" applyBorder="1" applyAlignment="1">
      <alignment horizontal="left" wrapText="1"/>
    </xf>
    <xf numFmtId="0" fontId="4" fillId="0" borderId="34" xfId="0" applyFont="1" applyBorder="1" applyAlignment="1">
      <alignment horizontal="left" wrapText="1"/>
    </xf>
    <xf numFmtId="0" fontId="4" fillId="0" borderId="22" xfId="0" applyFont="1" applyBorder="1" applyAlignment="1">
      <alignment horizontal="left" vertical="top" wrapText="1"/>
    </xf>
    <xf numFmtId="0" fontId="4" fillId="0" borderId="34" xfId="0" applyFont="1" applyBorder="1" applyAlignment="1">
      <alignment horizontal="left" vertical="top" wrapText="1"/>
    </xf>
    <xf numFmtId="0" fontId="4" fillId="0" borderId="0" xfId="0" applyFont="1" applyAlignment="1">
      <alignment horizontal="left" vertical="top" wrapText="1"/>
    </xf>
    <xf numFmtId="0" fontId="4" fillId="0" borderId="25" xfId="0" applyFont="1" applyBorder="1" applyAlignment="1">
      <alignment horizontal="left" vertical="top" wrapText="1"/>
    </xf>
    <xf numFmtId="0" fontId="3" fillId="0" borderId="10" xfId="0" applyFont="1" applyBorder="1" applyAlignment="1">
      <alignment horizontal="left" wrapText="1"/>
    </xf>
    <xf numFmtId="0" fontId="3" fillId="0" borderId="42" xfId="0" applyFont="1" applyBorder="1" applyAlignment="1">
      <alignment horizontal="left" wrapText="1"/>
    </xf>
    <xf numFmtId="0" fontId="9" fillId="0" borderId="0" xfId="0" applyFont="1" applyAlignment="1">
      <alignment horizontal="right"/>
    </xf>
    <xf numFmtId="0" fontId="9" fillId="0" borderId="21" xfId="0" applyFont="1" applyBorder="1" applyAlignment="1">
      <alignment horizontal="right"/>
    </xf>
    <xf numFmtId="0" fontId="10" fillId="0" borderId="0" xfId="0" applyFont="1" applyAlignment="1">
      <alignment horizontal="left" vertical="top"/>
    </xf>
    <xf numFmtId="0" fontId="10" fillId="0" borderId="11" xfId="0" applyFont="1" applyBorder="1" applyAlignment="1">
      <alignment horizontal="left" vertical="top"/>
    </xf>
    <xf numFmtId="0" fontId="4" fillId="0" borderId="38" xfId="0" applyFont="1" applyBorder="1" applyAlignment="1">
      <alignment horizontal="left" wrapText="1"/>
    </xf>
    <xf numFmtId="0" fontId="9" fillId="0" borderId="16" xfId="0" applyFont="1" applyBorder="1" applyAlignment="1">
      <alignment horizontal="left"/>
    </xf>
    <xf numFmtId="0" fontId="9" fillId="0" borderId="55" xfId="0" applyFont="1" applyBorder="1" applyAlignment="1">
      <alignment horizontal="left"/>
    </xf>
    <xf numFmtId="0" fontId="4" fillId="0" borderId="11" xfId="0" applyFont="1" applyBorder="1" applyAlignment="1">
      <alignment horizontal="left" vertical="top" wrapText="1"/>
    </xf>
    <xf numFmtId="0" fontId="4" fillId="0" borderId="0" xfId="0" applyFont="1" applyAlignment="1">
      <alignment horizontal="left" wrapText="1"/>
    </xf>
    <xf numFmtId="0" fontId="4" fillId="0" borderId="25" xfId="0" applyFont="1" applyBorder="1" applyAlignment="1">
      <alignment horizontal="left" wrapText="1"/>
    </xf>
    <xf numFmtId="0" fontId="10" fillId="0" borderId="0" xfId="0" applyFont="1" applyAlignment="1">
      <alignment horizontal="left"/>
    </xf>
    <xf numFmtId="0" fontId="10" fillId="0" borderId="11" xfId="0" applyFont="1" applyBorder="1" applyAlignment="1">
      <alignment horizontal="left"/>
    </xf>
    <xf numFmtId="0" fontId="4" fillId="0" borderId="11" xfId="0" applyFont="1" applyBorder="1" applyAlignment="1">
      <alignment horizontal="left" wrapText="1"/>
    </xf>
    <xf numFmtId="0" fontId="13" fillId="4" borderId="0" xfId="0" applyFont="1" applyFill="1" applyAlignment="1">
      <alignment horizontal="center" vertical="center" wrapText="1"/>
    </xf>
    <xf numFmtId="0" fontId="13" fillId="4" borderId="2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22" fillId="3" borderId="11" xfId="0" applyFont="1" applyFill="1" applyBorder="1" applyAlignment="1">
      <alignment horizontal="center" vertical="center" wrapText="1"/>
    </xf>
    <xf numFmtId="0" fontId="22" fillId="3" borderId="12" xfId="0" applyFont="1" applyFill="1" applyBorder="1" applyAlignment="1">
      <alignment horizontal="center" vertical="center" wrapText="1"/>
    </xf>
    <xf numFmtId="0" fontId="22" fillId="3" borderId="13" xfId="0" applyFont="1" applyFill="1" applyBorder="1" applyAlignment="1">
      <alignment horizontal="center" vertical="center" wrapText="1"/>
    </xf>
    <xf numFmtId="0" fontId="13" fillId="2" borderId="56"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23" xfId="0" applyFont="1" applyFill="1" applyBorder="1" applyAlignment="1">
      <alignment horizontal="center" vertical="center" wrapText="1"/>
    </xf>
    <xf numFmtId="0" fontId="13" fillId="4" borderId="43" xfId="2" applyFont="1" applyFill="1" applyBorder="1" applyAlignment="1">
      <alignment horizontal="center" vertical="center" wrapText="1"/>
    </xf>
    <xf numFmtId="0" fontId="13" fillId="4" borderId="44" xfId="2" applyFont="1" applyFill="1" applyBorder="1" applyAlignment="1">
      <alignment horizontal="center" vertical="center" wrapText="1"/>
    </xf>
    <xf numFmtId="0" fontId="13" fillId="4" borderId="45" xfId="2" applyFont="1" applyFill="1" applyBorder="1" applyAlignment="1">
      <alignment horizontal="center" vertical="center" wrapText="1"/>
    </xf>
    <xf numFmtId="0" fontId="13" fillId="4" borderId="20" xfId="2" applyFont="1" applyFill="1" applyBorder="1" applyAlignment="1">
      <alignment horizontal="center" vertical="center" wrapText="1"/>
    </xf>
    <xf numFmtId="0" fontId="13" fillId="4" borderId="1" xfId="2" applyFont="1" applyFill="1" applyBorder="1" applyAlignment="1">
      <alignment horizontal="center" vertical="center" wrapText="1"/>
    </xf>
    <xf numFmtId="0" fontId="10" fillId="0" borderId="0" xfId="2" applyFont="1" applyAlignment="1">
      <alignment horizontal="left"/>
    </xf>
    <xf numFmtId="0" fontId="10" fillId="0" borderId="11" xfId="2" applyFont="1" applyBorder="1" applyAlignment="1">
      <alignment horizontal="left"/>
    </xf>
    <xf numFmtId="0" fontId="4" fillId="0" borderId="0" xfId="2" applyFont="1" applyAlignment="1">
      <alignment horizontal="left" wrapText="1"/>
    </xf>
    <xf numFmtId="0" fontId="4" fillId="0" borderId="25" xfId="2" applyFont="1" applyBorder="1" applyAlignment="1">
      <alignment horizontal="left" wrapText="1"/>
    </xf>
    <xf numFmtId="0" fontId="4" fillId="0" borderId="11" xfId="2" applyFont="1" applyBorder="1" applyAlignment="1">
      <alignment horizontal="left" wrapText="1"/>
    </xf>
    <xf numFmtId="0" fontId="4" fillId="0" borderId="22" xfId="2" applyFont="1" applyBorder="1" applyAlignment="1">
      <alignment horizontal="left" wrapText="1"/>
    </xf>
    <xf numFmtId="0" fontId="4" fillId="0" borderId="34" xfId="2" applyFont="1" applyBorder="1" applyAlignment="1">
      <alignment horizontal="left" wrapText="1"/>
    </xf>
    <xf numFmtId="0" fontId="3" fillId="0" borderId="0" xfId="2" applyFont="1" applyAlignment="1">
      <alignment horizontal="left" wrapText="1"/>
    </xf>
    <xf numFmtId="0" fontId="3" fillId="0" borderId="11" xfId="2" applyFont="1" applyBorder="1" applyAlignment="1">
      <alignment horizontal="left" wrapText="1"/>
    </xf>
    <xf numFmtId="0" fontId="13" fillId="4" borderId="0" xfId="2" applyFont="1" applyFill="1" applyAlignment="1">
      <alignment horizontal="center" vertical="center" wrapText="1"/>
    </xf>
    <xf numFmtId="0" fontId="13" fillId="4" borderId="23" xfId="2" applyFont="1" applyFill="1" applyBorder="1" applyAlignment="1">
      <alignment horizontal="center" vertical="center" wrapText="1"/>
    </xf>
    <xf numFmtId="49" fontId="4" fillId="0" borderId="0" xfId="2" applyNumberFormat="1" applyFont="1" applyAlignment="1">
      <alignment horizontal="left" wrapText="1"/>
    </xf>
    <xf numFmtId="49" fontId="4" fillId="0" borderId="25" xfId="2" applyNumberFormat="1" applyFont="1" applyBorder="1" applyAlignment="1">
      <alignment horizontal="left" wrapText="1"/>
    </xf>
    <xf numFmtId="0" fontId="3" fillId="0" borderId="16" xfId="2" applyFont="1" applyBorder="1" applyAlignment="1">
      <alignment horizontal="left" wrapText="1"/>
    </xf>
    <xf numFmtId="0" fontId="3" fillId="0" borderId="57" xfId="2" applyFont="1" applyBorder="1" applyAlignment="1">
      <alignment horizontal="left" wrapText="1"/>
    </xf>
    <xf numFmtId="0" fontId="6" fillId="0" borderId="0" xfId="2" applyFont="1" applyAlignment="1">
      <alignment horizontal="center"/>
    </xf>
    <xf numFmtId="0" fontId="14" fillId="0" borderId="0" xfId="2" applyFont="1" applyAlignment="1">
      <alignment horizontal="center"/>
    </xf>
    <xf numFmtId="0" fontId="1" fillId="3" borderId="0" xfId="2" applyFont="1" applyFill="1" applyAlignment="1">
      <alignment horizontal="left" wrapText="1"/>
    </xf>
    <xf numFmtId="0" fontId="4" fillId="3" borderId="0" xfId="2" applyFont="1" applyFill="1" applyAlignment="1">
      <alignment horizontal="left" wrapText="1"/>
    </xf>
    <xf numFmtId="0" fontId="4" fillId="3" borderId="11" xfId="2" applyFont="1" applyFill="1" applyBorder="1" applyAlignment="1">
      <alignment horizontal="left" wrapText="1"/>
    </xf>
    <xf numFmtId="0" fontId="2" fillId="3" borderId="0" xfId="2" applyFont="1" applyFill="1" applyAlignment="1">
      <alignment wrapText="1"/>
    </xf>
    <xf numFmtId="0" fontId="4" fillId="3" borderId="22" xfId="2" applyFont="1" applyFill="1" applyBorder="1" applyAlignment="1">
      <alignment horizontal="left" wrapText="1"/>
    </xf>
    <xf numFmtId="0" fontId="4" fillId="3" borderId="38" xfId="2" applyFont="1" applyFill="1" applyBorder="1" applyAlignment="1">
      <alignment horizontal="left" wrapText="1"/>
    </xf>
    <xf numFmtId="0" fontId="3" fillId="3" borderId="16" xfId="2" applyFont="1" applyFill="1" applyBorder="1" applyAlignment="1">
      <alignment horizontal="left" wrapText="1"/>
    </xf>
    <xf numFmtId="0" fontId="3" fillId="3" borderId="55" xfId="2" applyFont="1" applyFill="1" applyBorder="1" applyAlignment="1">
      <alignment horizontal="left" wrapText="1"/>
    </xf>
    <xf numFmtId="0" fontId="4" fillId="3" borderId="10" xfId="2" applyFont="1" applyFill="1" applyBorder="1" applyAlignment="1">
      <alignment horizontal="left" wrapText="1"/>
    </xf>
    <xf numFmtId="0" fontId="4" fillId="3" borderId="52" xfId="2" applyFont="1" applyFill="1" applyBorder="1" applyAlignment="1">
      <alignment horizontal="left" wrapText="1"/>
    </xf>
    <xf numFmtId="0" fontId="24" fillId="3" borderId="0" xfId="2" applyFont="1" applyFill="1" applyAlignment="1">
      <alignment horizontal="left" wrapText="1"/>
    </xf>
    <xf numFmtId="0" fontId="27" fillId="0" borderId="0" xfId="2" applyFont="1" applyAlignment="1">
      <alignment horizontal="center"/>
    </xf>
    <xf numFmtId="0" fontId="4" fillId="0" borderId="0" xfId="0" applyFont="1" applyAlignment="1">
      <alignment horizontal="left" vertical="center" wrapText="1"/>
    </xf>
    <xf numFmtId="0" fontId="4" fillId="0" borderId="11" xfId="0" applyFont="1" applyBorder="1" applyAlignment="1">
      <alignment horizontal="left" vertical="center" wrapText="1"/>
    </xf>
    <xf numFmtId="0" fontId="4" fillId="0" borderId="7" xfId="0" applyFont="1" applyBorder="1" applyAlignment="1">
      <alignment horizontal="left" vertical="center" wrapText="1"/>
    </xf>
    <xf numFmtId="0" fontId="4" fillId="0" borderId="33" xfId="0" applyFont="1" applyBorder="1" applyAlignment="1">
      <alignment horizontal="left" vertical="center" wrapText="1"/>
    </xf>
    <xf numFmtId="0" fontId="3" fillId="0" borderId="58" xfId="0" applyFont="1" applyBorder="1" applyAlignment="1">
      <alignment horizontal="left" wrapText="1"/>
    </xf>
    <xf numFmtId="0" fontId="13" fillId="4" borderId="59" xfId="0" applyFont="1" applyFill="1" applyBorder="1" applyAlignment="1">
      <alignment horizontal="center" vertical="center" wrapText="1"/>
    </xf>
    <xf numFmtId="0" fontId="1" fillId="0" borderId="0" xfId="0" applyFont="1" applyAlignment="1">
      <alignment horizontal="left" vertical="top"/>
    </xf>
    <xf numFmtId="0" fontId="0" fillId="0" borderId="0" xfId="0" applyAlignment="1">
      <alignment horizontal="left" vertical="top"/>
    </xf>
    <xf numFmtId="0" fontId="4" fillId="0" borderId="22" xfId="0" applyFont="1" applyBorder="1" applyAlignment="1">
      <alignment horizontal="left" vertical="center" wrapText="1"/>
    </xf>
    <xf numFmtId="0" fontId="4" fillId="0" borderId="38" xfId="0" applyFont="1" applyBorder="1" applyAlignment="1">
      <alignment horizontal="left" vertical="center" wrapText="1"/>
    </xf>
    <xf numFmtId="0" fontId="0" fillId="0" borderId="0" xfId="0" applyAlignment="1">
      <alignment horizontal="left" vertical="top" wrapText="1"/>
    </xf>
    <xf numFmtId="0" fontId="1" fillId="0" borderId="0" xfId="0" quotePrefix="1" applyFont="1" applyAlignment="1">
      <alignment horizontal="left" wrapText="1"/>
    </xf>
    <xf numFmtId="0" fontId="1" fillId="0" borderId="0" xfId="0" applyFont="1" applyAlignment="1">
      <alignment horizontal="left"/>
    </xf>
    <xf numFmtId="0" fontId="1" fillId="0" borderId="0" xfId="0" applyFont="1" applyAlignment="1"/>
    <xf numFmtId="0" fontId="13" fillId="4" borderId="41" xfId="2" applyFont="1" applyFill="1" applyBorder="1" applyAlignment="1">
      <alignment horizontal="center" vertical="center" wrapText="1"/>
    </xf>
    <xf numFmtId="0" fontId="13" fillId="4" borderId="39" xfId="2" applyFont="1" applyFill="1" applyBorder="1" applyAlignment="1">
      <alignment horizontal="center" vertical="center" wrapText="1"/>
    </xf>
    <xf numFmtId="0" fontId="4" fillId="0" borderId="10" xfId="0" applyFont="1" applyBorder="1" applyAlignment="1">
      <alignment horizontal="left" wrapText="1"/>
    </xf>
    <xf numFmtId="0" fontId="4" fillId="0" borderId="42" xfId="0" applyFont="1" applyBorder="1" applyAlignment="1">
      <alignment horizontal="left" wrapText="1"/>
    </xf>
    <xf numFmtId="0" fontId="3" fillId="0" borderId="60" xfId="0" applyFont="1" applyBorder="1" applyAlignment="1">
      <alignment horizontal="left" wrapText="1"/>
    </xf>
    <xf numFmtId="0" fontId="3" fillId="0" borderId="61" xfId="0" applyFont="1" applyBorder="1" applyAlignment="1">
      <alignment horizontal="left" wrapText="1"/>
    </xf>
    <xf numFmtId="0" fontId="1" fillId="0" borderId="0" xfId="0" quotePrefix="1" applyFont="1" applyAlignment="1">
      <alignment horizontal="left"/>
    </xf>
  </cellXfs>
  <cellStyles count="4">
    <cellStyle name="Hyperlink" xfId="1" builtinId="8"/>
    <cellStyle name="Normal" xfId="0" builtinId="0"/>
    <cellStyle name="Normal 2" xfId="2" xr:uid="{00000000-0005-0000-0000-00000200000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59"/>
  <sheetViews>
    <sheetView tabSelected="1" zoomScale="70" zoomScaleNormal="70" workbookViewId="0">
      <selection sqref="A1:G1"/>
    </sheetView>
  </sheetViews>
  <sheetFormatPr defaultRowHeight="13.2" x14ac:dyDescent="0.25"/>
  <cols>
    <col min="1" max="1" width="37.88671875" customWidth="1"/>
    <col min="2" max="7" width="17.109375" customWidth="1"/>
    <col min="8" max="9" width="12.6640625" customWidth="1"/>
    <col min="10" max="10" width="13.6640625" customWidth="1"/>
  </cols>
  <sheetData>
    <row r="1" spans="1:7" ht="17.399999999999999" x14ac:dyDescent="0.3">
      <c r="A1" s="263" t="s">
        <v>0</v>
      </c>
      <c r="B1" s="263"/>
      <c r="C1" s="263"/>
      <c r="D1" s="263"/>
      <c r="E1" s="263"/>
      <c r="F1" s="263"/>
      <c r="G1" s="263"/>
    </row>
    <row r="2" spans="1:7" ht="17.399999999999999" x14ac:dyDescent="0.3">
      <c r="A2" s="263" t="s">
        <v>1</v>
      </c>
      <c r="B2" s="263"/>
      <c r="C2" s="263"/>
      <c r="D2" s="263"/>
      <c r="E2" s="263"/>
      <c r="F2" s="263"/>
      <c r="G2" s="263"/>
    </row>
    <row r="3" spans="1:7" ht="18" customHeight="1" x14ac:dyDescent="0.3">
      <c r="A3" s="264" t="s">
        <v>2</v>
      </c>
      <c r="B3" s="264"/>
      <c r="C3" s="264"/>
      <c r="D3" s="264"/>
      <c r="E3" s="264"/>
      <c r="F3" s="264"/>
      <c r="G3" s="264"/>
    </row>
    <row r="4" spans="1:7" ht="18" x14ac:dyDescent="0.35">
      <c r="A4" s="1"/>
      <c r="B4" s="1"/>
      <c r="C4" s="7"/>
      <c r="D4" s="7"/>
      <c r="E4" s="6"/>
      <c r="F4" s="1"/>
      <c r="G4" s="1"/>
    </row>
    <row r="5" spans="1:7" ht="18" x14ac:dyDescent="0.35">
      <c r="A5" s="71" t="s">
        <v>3</v>
      </c>
      <c r="B5" s="1"/>
      <c r="C5" s="7"/>
      <c r="D5" s="7"/>
      <c r="E5" s="6"/>
      <c r="F5" s="1"/>
      <c r="G5" s="1"/>
    </row>
    <row r="6" spans="1:7" ht="57.6" x14ac:dyDescent="0.25">
      <c r="A6" s="124" t="s">
        <v>4</v>
      </c>
      <c r="B6" s="125" t="s">
        <v>5</v>
      </c>
      <c r="C6" s="118" t="s">
        <v>6</v>
      </c>
      <c r="D6" s="125" t="s">
        <v>7</v>
      </c>
      <c r="E6" s="118" t="s">
        <v>8</v>
      </c>
      <c r="F6" s="125" t="s">
        <v>9</v>
      </c>
      <c r="G6" s="186" t="s">
        <v>10</v>
      </c>
    </row>
    <row r="7" spans="1:7" ht="16.5" customHeight="1" x14ac:dyDescent="0.25">
      <c r="A7" s="126" t="s">
        <v>11</v>
      </c>
      <c r="B7" s="157">
        <v>74054</v>
      </c>
      <c r="C7" s="161">
        <v>78427</v>
      </c>
      <c r="D7" s="161">
        <v>69619</v>
      </c>
      <c r="E7" s="187">
        <v>283078</v>
      </c>
      <c r="F7" s="187">
        <v>150097</v>
      </c>
      <c r="G7" s="187">
        <v>146675</v>
      </c>
    </row>
    <row r="8" spans="1:7" ht="16.5" customHeight="1" x14ac:dyDescent="0.25">
      <c r="A8" s="208" t="s">
        <v>12</v>
      </c>
      <c r="B8" s="158">
        <v>20473</v>
      </c>
      <c r="C8" s="162">
        <v>4945</v>
      </c>
      <c r="D8" s="162">
        <v>4175</v>
      </c>
      <c r="E8" s="162">
        <v>15498</v>
      </c>
      <c r="F8" s="162">
        <v>6521</v>
      </c>
      <c r="G8" s="162">
        <v>6575</v>
      </c>
    </row>
    <row r="9" spans="1:7" ht="16.5" customHeight="1" x14ac:dyDescent="0.25">
      <c r="A9" s="209" t="s">
        <v>13</v>
      </c>
      <c r="B9" s="158">
        <v>53581</v>
      </c>
      <c r="C9" s="162">
        <v>73481</v>
      </c>
      <c r="D9" s="162">
        <v>65444</v>
      </c>
      <c r="E9" s="162">
        <v>267580</v>
      </c>
      <c r="F9" s="162">
        <v>143577</v>
      </c>
      <c r="G9" s="162">
        <v>140100</v>
      </c>
    </row>
    <row r="10" spans="1:7" ht="16.5" customHeight="1" x14ac:dyDescent="0.25">
      <c r="A10" s="25" t="s">
        <v>14</v>
      </c>
      <c r="B10" s="159">
        <v>1315</v>
      </c>
      <c r="C10" s="163">
        <v>1112</v>
      </c>
      <c r="D10" s="163">
        <v>853</v>
      </c>
      <c r="E10" s="163">
        <v>5874</v>
      </c>
      <c r="F10" s="163">
        <v>4224</v>
      </c>
      <c r="G10" s="163">
        <v>3622</v>
      </c>
    </row>
    <row r="11" spans="1:7" ht="16.5" customHeight="1" x14ac:dyDescent="0.25">
      <c r="A11" s="25" t="s">
        <v>15</v>
      </c>
      <c r="B11" s="159">
        <v>441</v>
      </c>
      <c r="C11" s="163">
        <v>430</v>
      </c>
      <c r="D11" s="163">
        <v>322</v>
      </c>
      <c r="E11" s="163">
        <v>1842</v>
      </c>
      <c r="F11" s="163">
        <v>1780</v>
      </c>
      <c r="G11" s="163">
        <v>1825</v>
      </c>
    </row>
    <row r="12" spans="1:7" ht="16.5" customHeight="1" x14ac:dyDescent="0.25">
      <c r="A12" s="25" t="s">
        <v>16</v>
      </c>
      <c r="B12" s="159">
        <v>2130</v>
      </c>
      <c r="C12" s="163">
        <v>7794</v>
      </c>
      <c r="D12" s="163">
        <v>6338</v>
      </c>
      <c r="E12" s="163">
        <v>19562</v>
      </c>
      <c r="F12" s="163">
        <v>5609</v>
      </c>
      <c r="G12" s="163">
        <v>5996</v>
      </c>
    </row>
    <row r="13" spans="1:7" ht="16.5" customHeight="1" x14ac:dyDescent="0.25">
      <c r="A13" s="25" t="s">
        <v>17</v>
      </c>
      <c r="B13" s="159">
        <v>2839</v>
      </c>
      <c r="C13" s="163">
        <v>3824</v>
      </c>
      <c r="D13" s="163">
        <v>3367</v>
      </c>
      <c r="E13" s="163">
        <v>16273</v>
      </c>
      <c r="F13" s="163">
        <v>10207</v>
      </c>
      <c r="G13" s="163">
        <v>9825</v>
      </c>
    </row>
    <row r="14" spans="1:7" ht="16.5" customHeight="1" x14ac:dyDescent="0.25">
      <c r="A14" s="25" t="s">
        <v>18</v>
      </c>
      <c r="B14" s="159">
        <v>4514</v>
      </c>
      <c r="C14" s="163">
        <v>4245</v>
      </c>
      <c r="D14" s="163">
        <v>3346</v>
      </c>
      <c r="E14" s="163">
        <v>21492</v>
      </c>
      <c r="F14" s="163">
        <v>8398</v>
      </c>
      <c r="G14" s="163">
        <v>8873</v>
      </c>
    </row>
    <row r="15" spans="1:7" ht="16.5" customHeight="1" x14ac:dyDescent="0.25">
      <c r="A15" s="25" t="s">
        <v>19</v>
      </c>
      <c r="B15" s="159">
        <v>670</v>
      </c>
      <c r="C15" s="163">
        <v>889</v>
      </c>
      <c r="D15" s="163">
        <v>719</v>
      </c>
      <c r="E15" s="163">
        <v>5985</v>
      </c>
      <c r="F15" s="163">
        <v>2517</v>
      </c>
      <c r="G15" s="163">
        <v>2546</v>
      </c>
    </row>
    <row r="16" spans="1:7" ht="16.5" customHeight="1" thickBot="1" x14ac:dyDescent="0.3">
      <c r="A16" s="207" t="s">
        <v>20</v>
      </c>
      <c r="B16" s="160">
        <v>41672</v>
      </c>
      <c r="C16" s="164">
        <v>55187</v>
      </c>
      <c r="D16" s="164">
        <v>50499</v>
      </c>
      <c r="E16" s="164">
        <v>196552</v>
      </c>
      <c r="F16" s="164">
        <v>110841</v>
      </c>
      <c r="G16" s="164">
        <v>107413</v>
      </c>
    </row>
    <row r="17" spans="1:7" x14ac:dyDescent="0.25">
      <c r="A17" s="265"/>
      <c r="B17" s="265"/>
      <c r="C17" s="265"/>
      <c r="D17" s="265"/>
      <c r="E17" s="265"/>
      <c r="F17" s="265"/>
      <c r="G17" s="265"/>
    </row>
    <row r="18" spans="1:7" x14ac:dyDescent="0.25">
      <c r="A18" s="130"/>
      <c r="B18" s="246"/>
      <c r="C18" s="246"/>
      <c r="D18" s="246"/>
      <c r="E18" s="130"/>
      <c r="F18" s="130"/>
      <c r="G18" s="130"/>
    </row>
    <row r="19" spans="1:7" ht="18" x14ac:dyDescent="0.35">
      <c r="A19" s="71" t="s">
        <v>21</v>
      </c>
      <c r="B19" s="1"/>
      <c r="C19" s="7"/>
      <c r="D19" s="7"/>
      <c r="E19" s="6"/>
      <c r="F19" s="1"/>
      <c r="G19" s="1"/>
    </row>
    <row r="20" spans="1:7" ht="57.6" x14ac:dyDescent="0.25">
      <c r="A20" s="124" t="s">
        <v>4</v>
      </c>
      <c r="B20" s="125" t="s">
        <v>5</v>
      </c>
      <c r="C20" s="118" t="s">
        <v>6</v>
      </c>
      <c r="D20" s="125" t="s">
        <v>7</v>
      </c>
      <c r="E20" s="118" t="s">
        <v>8</v>
      </c>
      <c r="F20" s="125" t="s">
        <v>9</v>
      </c>
      <c r="G20" s="186" t="s">
        <v>10</v>
      </c>
    </row>
    <row r="21" spans="1:7" ht="16.5" customHeight="1" x14ac:dyDescent="0.25">
      <c r="A21" s="126" t="s">
        <v>11</v>
      </c>
      <c r="B21" s="157">
        <v>37934</v>
      </c>
      <c r="C21" s="161">
        <v>35276</v>
      </c>
      <c r="D21" s="161">
        <v>31294</v>
      </c>
      <c r="E21" s="187">
        <v>111833</v>
      </c>
      <c r="F21" s="187">
        <v>61009</v>
      </c>
      <c r="G21" s="187">
        <v>57598</v>
      </c>
    </row>
    <row r="22" spans="1:7" ht="16.5" customHeight="1" x14ac:dyDescent="0.25">
      <c r="A22" s="208" t="s">
        <v>12</v>
      </c>
      <c r="B22" s="158">
        <v>17770</v>
      </c>
      <c r="C22" s="162">
        <v>3502</v>
      </c>
      <c r="D22" s="162">
        <v>2939</v>
      </c>
      <c r="E22" s="162">
        <v>11467</v>
      </c>
      <c r="F22" s="162">
        <v>4630</v>
      </c>
      <c r="G22" s="162">
        <v>4566</v>
      </c>
    </row>
    <row r="23" spans="1:7" ht="16.5" customHeight="1" x14ac:dyDescent="0.25">
      <c r="A23" s="209" t="s">
        <v>13</v>
      </c>
      <c r="B23" s="158">
        <v>20164</v>
      </c>
      <c r="C23" s="162">
        <v>31774</v>
      </c>
      <c r="D23" s="162">
        <v>28355</v>
      </c>
      <c r="E23" s="162">
        <v>100366</v>
      </c>
      <c r="F23" s="162">
        <v>56379</v>
      </c>
      <c r="G23" s="162">
        <v>53032</v>
      </c>
    </row>
    <row r="24" spans="1:7" ht="16.5" customHeight="1" x14ac:dyDescent="0.25">
      <c r="A24" s="25" t="s">
        <v>14</v>
      </c>
      <c r="B24" s="159">
        <v>616</v>
      </c>
      <c r="C24" s="163">
        <v>537</v>
      </c>
      <c r="D24" s="163">
        <v>427</v>
      </c>
      <c r="E24" s="163">
        <v>3369</v>
      </c>
      <c r="F24" s="163">
        <v>1767</v>
      </c>
      <c r="G24" s="163">
        <v>1133</v>
      </c>
    </row>
    <row r="25" spans="1:7" ht="16.5" customHeight="1" x14ac:dyDescent="0.25">
      <c r="A25" s="25" t="s">
        <v>15</v>
      </c>
      <c r="B25" s="159">
        <v>186</v>
      </c>
      <c r="C25" s="163">
        <v>274</v>
      </c>
      <c r="D25" s="163">
        <v>207</v>
      </c>
      <c r="E25" s="163">
        <v>1118</v>
      </c>
      <c r="F25" s="163">
        <v>1198</v>
      </c>
      <c r="G25" s="163">
        <v>1179</v>
      </c>
    </row>
    <row r="26" spans="1:7" ht="16.5" customHeight="1" x14ac:dyDescent="0.25">
      <c r="A26" s="25" t="s">
        <v>16</v>
      </c>
      <c r="B26" s="159">
        <v>1214</v>
      </c>
      <c r="C26" s="163">
        <v>7091</v>
      </c>
      <c r="D26" s="163">
        <v>5847</v>
      </c>
      <c r="E26" s="163">
        <v>12697</v>
      </c>
      <c r="F26" s="163">
        <v>4412</v>
      </c>
      <c r="G26" s="163">
        <v>4601</v>
      </c>
    </row>
    <row r="27" spans="1:7" ht="16.5" customHeight="1" x14ac:dyDescent="0.25">
      <c r="A27" s="25" t="s">
        <v>17</v>
      </c>
      <c r="B27" s="159">
        <v>1489</v>
      </c>
      <c r="C27" s="163">
        <v>2024</v>
      </c>
      <c r="D27" s="163">
        <v>1722</v>
      </c>
      <c r="E27" s="163">
        <v>10328</v>
      </c>
      <c r="F27" s="163">
        <v>5031</v>
      </c>
      <c r="G27" s="163">
        <v>4718</v>
      </c>
    </row>
    <row r="28" spans="1:7" ht="16.5" customHeight="1" x14ac:dyDescent="0.25">
      <c r="A28" s="25" t="s">
        <v>18</v>
      </c>
      <c r="B28" s="159">
        <v>1797</v>
      </c>
      <c r="C28" s="163">
        <v>1847</v>
      </c>
      <c r="D28" s="163">
        <v>1514</v>
      </c>
      <c r="E28" s="163">
        <v>7094</v>
      </c>
      <c r="F28" s="163">
        <v>5143</v>
      </c>
      <c r="G28" s="163">
        <v>4892</v>
      </c>
    </row>
    <row r="29" spans="1:7" ht="16.5" customHeight="1" x14ac:dyDescent="0.25">
      <c r="A29" s="25" t="s">
        <v>19</v>
      </c>
      <c r="B29" s="159">
        <v>257</v>
      </c>
      <c r="C29" s="163">
        <v>381</v>
      </c>
      <c r="D29" s="163">
        <v>320</v>
      </c>
      <c r="E29" s="163">
        <v>3080</v>
      </c>
      <c r="F29" s="163">
        <v>1176</v>
      </c>
      <c r="G29" s="163">
        <v>1149</v>
      </c>
    </row>
    <row r="30" spans="1:7" ht="16.5" customHeight="1" thickBot="1" x14ac:dyDescent="0.3">
      <c r="A30" s="213" t="s">
        <v>20</v>
      </c>
      <c r="B30" s="160">
        <v>14605</v>
      </c>
      <c r="C30" s="164">
        <v>19619</v>
      </c>
      <c r="D30" s="164">
        <v>18318</v>
      </c>
      <c r="E30" s="164">
        <v>62681</v>
      </c>
      <c r="F30" s="164">
        <v>37652</v>
      </c>
      <c r="G30" s="164">
        <v>35360</v>
      </c>
    </row>
    <row r="31" spans="1:7" ht="13.8" x14ac:dyDescent="0.25">
      <c r="A31" s="130"/>
      <c r="B31" s="130"/>
      <c r="C31" s="130"/>
      <c r="D31" s="130"/>
      <c r="E31" s="130"/>
      <c r="F31" s="130"/>
      <c r="G31" s="74" t="s">
        <v>22</v>
      </c>
    </row>
    <row r="32" spans="1:7" x14ac:dyDescent="0.25">
      <c r="A32" s="130"/>
      <c r="B32" s="246"/>
      <c r="C32" s="130"/>
      <c r="D32" s="130"/>
      <c r="E32" s="130"/>
      <c r="F32" s="130"/>
      <c r="G32" s="130"/>
    </row>
    <row r="33" spans="2:7" x14ac:dyDescent="0.25">
      <c r="B33" s="145"/>
      <c r="C33" s="145"/>
    </row>
    <row r="34" spans="2:7" x14ac:dyDescent="0.25">
      <c r="B34" s="145"/>
      <c r="C34" s="145"/>
    </row>
    <row r="35" spans="2:7" x14ac:dyDescent="0.25">
      <c r="B35" s="145"/>
      <c r="C35" s="145"/>
    </row>
    <row r="36" spans="2:7" x14ac:dyDescent="0.25">
      <c r="B36" s="165"/>
      <c r="C36" s="165"/>
      <c r="D36" s="165"/>
      <c r="E36" s="165"/>
      <c r="F36" s="165"/>
      <c r="G36" s="165"/>
    </row>
    <row r="37" spans="2:7" x14ac:dyDescent="0.25">
      <c r="B37" s="11"/>
      <c r="C37" s="11"/>
      <c r="D37" s="11"/>
      <c r="E37" s="11"/>
      <c r="F37" s="11"/>
      <c r="G37" s="11"/>
    </row>
    <row r="52" spans="1:7" ht="27.75" customHeight="1" x14ac:dyDescent="0.25"/>
    <row r="53" spans="1:7" ht="12.75" customHeight="1" x14ac:dyDescent="0.25"/>
    <row r="55" spans="1:7" ht="13.8" x14ac:dyDescent="0.25">
      <c r="B55" s="127"/>
      <c r="C55" s="127"/>
      <c r="D55" s="127"/>
      <c r="E55" s="127"/>
      <c r="F55" s="127"/>
      <c r="G55" s="127"/>
    </row>
    <row r="56" spans="1:7" x14ac:dyDescent="0.25">
      <c r="D56" s="128"/>
    </row>
    <row r="57" spans="1:7" x14ac:dyDescent="0.25">
      <c r="A57" s="237"/>
    </row>
    <row r="58" spans="1:7" x14ac:dyDescent="0.25">
      <c r="A58" s="237"/>
    </row>
    <row r="59" spans="1:7" x14ac:dyDescent="0.25">
      <c r="A59" s="237"/>
    </row>
  </sheetData>
  <mergeCells count="4">
    <mergeCell ref="A1:G1"/>
    <mergeCell ref="A2:G2"/>
    <mergeCell ref="A3:G3"/>
    <mergeCell ref="A17:G17"/>
  </mergeCells>
  <phoneticPr fontId="23" type="noConversion"/>
  <printOptions horizontalCentered="1"/>
  <pageMargins left="0.5" right="0.5" top="0.5" bottom="0.5" header="0.5" footer="0.5"/>
  <pageSetup scale="92"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R41"/>
  <sheetViews>
    <sheetView zoomScale="85" zoomScaleNormal="85" workbookViewId="0">
      <selection activeCell="G28" sqref="G28"/>
    </sheetView>
  </sheetViews>
  <sheetFormatPr defaultRowHeight="13.2" x14ac:dyDescent="0.25"/>
  <cols>
    <col min="1" max="1" width="2.33203125" customWidth="1"/>
    <col min="2" max="2" width="45.33203125" customWidth="1"/>
    <col min="3" max="18" width="11.44140625" customWidth="1"/>
  </cols>
  <sheetData>
    <row r="1" spans="1:18" ht="18" customHeight="1" x14ac:dyDescent="0.25">
      <c r="A1" s="297" t="s">
        <v>82</v>
      </c>
      <c r="B1" s="297"/>
      <c r="C1" s="297"/>
      <c r="D1" s="297"/>
      <c r="E1" s="297"/>
      <c r="F1" s="297"/>
      <c r="G1" s="297"/>
      <c r="H1" s="297"/>
      <c r="I1" s="297"/>
      <c r="J1" s="297"/>
      <c r="K1" s="297"/>
      <c r="L1" s="297"/>
      <c r="M1" s="297"/>
      <c r="N1" s="297"/>
      <c r="O1" s="297"/>
      <c r="P1" s="297"/>
      <c r="Q1" s="297"/>
      <c r="R1" s="297"/>
    </row>
    <row r="2" spans="1:18" ht="17.25" customHeight="1" x14ac:dyDescent="0.25">
      <c r="A2" s="298" t="s">
        <v>37</v>
      </c>
      <c r="B2" s="298"/>
      <c r="C2" s="298"/>
      <c r="D2" s="298"/>
      <c r="E2" s="298"/>
      <c r="F2" s="298"/>
      <c r="G2" s="298"/>
      <c r="H2" s="298"/>
      <c r="I2" s="298"/>
      <c r="J2" s="298"/>
      <c r="K2" s="298"/>
      <c r="L2" s="298"/>
      <c r="M2" s="298"/>
      <c r="N2" s="298"/>
      <c r="O2" s="298"/>
      <c r="P2" s="298"/>
      <c r="Q2" s="298"/>
      <c r="R2" s="298"/>
    </row>
    <row r="3" spans="1:18" ht="15" customHeight="1" x14ac:dyDescent="0.25">
      <c r="A3" s="296" t="s">
        <v>70</v>
      </c>
      <c r="B3" s="296"/>
      <c r="C3" s="296"/>
      <c r="D3" s="296"/>
      <c r="E3" s="296"/>
      <c r="F3" s="296"/>
      <c r="G3" s="296"/>
      <c r="H3" s="296"/>
      <c r="I3" s="296"/>
      <c r="J3" s="296"/>
      <c r="K3" s="296"/>
      <c r="L3" s="296"/>
      <c r="M3" s="296"/>
      <c r="N3" s="296"/>
      <c r="O3" s="296"/>
      <c r="P3" s="296"/>
      <c r="Q3" s="296"/>
      <c r="R3" s="296"/>
    </row>
    <row r="4" spans="1:18" ht="18.75" customHeight="1" x14ac:dyDescent="0.3">
      <c r="B4" s="23"/>
      <c r="C4" s="206"/>
      <c r="D4" s="206"/>
      <c r="E4" s="206"/>
      <c r="F4" s="206"/>
      <c r="G4" s="206"/>
      <c r="H4" s="206"/>
      <c r="K4" s="206"/>
    </row>
    <row r="5" spans="1:18" ht="15.6" x14ac:dyDescent="0.3">
      <c r="A5" s="71" t="s">
        <v>50</v>
      </c>
      <c r="B5" s="71"/>
      <c r="C5" s="206"/>
      <c r="D5" s="206"/>
      <c r="E5" s="206"/>
      <c r="F5" s="206"/>
      <c r="G5" s="206"/>
      <c r="H5" s="206"/>
      <c r="K5" s="206"/>
    </row>
    <row r="6" spans="1:18" ht="46.5" customHeight="1" thickBot="1" x14ac:dyDescent="0.3">
      <c r="A6" s="287" t="s">
        <v>83</v>
      </c>
      <c r="B6" s="288"/>
      <c r="C6" s="283" t="s">
        <v>3</v>
      </c>
      <c r="D6" s="284"/>
      <c r="E6" s="284"/>
      <c r="F6" s="285"/>
      <c r="G6" s="283" t="s">
        <v>21</v>
      </c>
      <c r="H6" s="284"/>
      <c r="I6" s="284"/>
      <c r="J6" s="285"/>
      <c r="K6" s="283" t="s">
        <v>23</v>
      </c>
      <c r="L6" s="284"/>
      <c r="M6" s="284"/>
      <c r="N6" s="285"/>
      <c r="O6" s="283" t="s">
        <v>24</v>
      </c>
      <c r="P6" s="284"/>
      <c r="Q6" s="284"/>
      <c r="R6" s="284"/>
    </row>
    <row r="7" spans="1:18" ht="46.5" customHeight="1" x14ac:dyDescent="0.25">
      <c r="A7" s="289"/>
      <c r="B7" s="290"/>
      <c r="C7" s="10" t="s">
        <v>11</v>
      </c>
      <c r="D7" s="68" t="s">
        <v>39</v>
      </c>
      <c r="E7" s="10" t="s">
        <v>40</v>
      </c>
      <c r="F7" s="68" t="s">
        <v>41</v>
      </c>
      <c r="G7" s="10" t="s">
        <v>11</v>
      </c>
      <c r="H7" s="68" t="s">
        <v>39</v>
      </c>
      <c r="I7" s="10" t="s">
        <v>40</v>
      </c>
      <c r="J7" s="68" t="s">
        <v>41</v>
      </c>
      <c r="K7" s="10" t="s">
        <v>11</v>
      </c>
      <c r="L7" s="68" t="s">
        <v>39</v>
      </c>
      <c r="M7" s="10" t="s">
        <v>40</v>
      </c>
      <c r="N7" s="68" t="s">
        <v>41</v>
      </c>
      <c r="O7" s="10" t="s">
        <v>11</v>
      </c>
      <c r="P7" s="68" t="s">
        <v>39</v>
      </c>
      <c r="Q7" s="10" t="s">
        <v>40</v>
      </c>
      <c r="R7" s="68" t="s">
        <v>41</v>
      </c>
    </row>
    <row r="8" spans="1:18" ht="30" customHeight="1" x14ac:dyDescent="0.25">
      <c r="A8" s="309" t="s">
        <v>84</v>
      </c>
      <c r="B8" s="310"/>
      <c r="C8" s="88">
        <v>1740</v>
      </c>
      <c r="D8" s="88">
        <v>1447</v>
      </c>
      <c r="E8" s="88">
        <v>258</v>
      </c>
      <c r="F8" s="88">
        <v>36</v>
      </c>
      <c r="G8" s="88">
        <v>1480</v>
      </c>
      <c r="H8" s="88">
        <v>1331</v>
      </c>
      <c r="I8" s="88">
        <v>122</v>
      </c>
      <c r="J8" s="88">
        <v>27</v>
      </c>
      <c r="K8" s="88">
        <v>194</v>
      </c>
      <c r="L8" s="88">
        <v>79</v>
      </c>
      <c r="M8" s="88">
        <v>114</v>
      </c>
      <c r="N8" s="88">
        <v>2</v>
      </c>
      <c r="O8" s="88">
        <v>66</v>
      </c>
      <c r="P8" s="88">
        <v>37</v>
      </c>
      <c r="Q8" s="89">
        <v>21</v>
      </c>
      <c r="R8" s="89">
        <v>8</v>
      </c>
    </row>
    <row r="9" spans="1:18" ht="15" customHeight="1" x14ac:dyDescent="0.25">
      <c r="A9" s="307" t="s">
        <v>85</v>
      </c>
      <c r="B9" s="308"/>
      <c r="C9" s="88"/>
      <c r="D9" s="88"/>
      <c r="E9" s="88"/>
      <c r="F9" s="88"/>
      <c r="G9" s="88"/>
      <c r="H9" s="88"/>
      <c r="I9" s="90"/>
      <c r="J9" s="90"/>
      <c r="K9" s="88"/>
      <c r="L9" s="90"/>
      <c r="M9" s="88"/>
      <c r="N9" s="88"/>
      <c r="O9" s="88"/>
      <c r="P9" s="88"/>
      <c r="Q9" s="89"/>
      <c r="R9" s="89"/>
    </row>
    <row r="10" spans="1:18" ht="13.8" x14ac:dyDescent="0.25">
      <c r="A10" s="199"/>
      <c r="B10" s="73" t="s">
        <v>86</v>
      </c>
      <c r="C10" s="90">
        <v>462</v>
      </c>
      <c r="D10" s="90">
        <v>242</v>
      </c>
      <c r="E10" s="90">
        <v>197</v>
      </c>
      <c r="F10" s="90">
        <v>23</v>
      </c>
      <c r="G10" s="90">
        <v>354</v>
      </c>
      <c r="H10" s="90">
        <v>235</v>
      </c>
      <c r="I10" s="90">
        <v>96</v>
      </c>
      <c r="J10" s="90">
        <v>23</v>
      </c>
      <c r="K10" s="90">
        <v>107</v>
      </c>
      <c r="L10" s="90">
        <v>7</v>
      </c>
      <c r="M10" s="90">
        <v>100</v>
      </c>
      <c r="N10" s="90" t="s">
        <v>48</v>
      </c>
      <c r="O10" s="148">
        <v>1</v>
      </c>
      <c r="P10" s="185">
        <v>1</v>
      </c>
      <c r="Q10" s="151">
        <v>1</v>
      </c>
      <c r="R10" s="151" t="s">
        <v>48</v>
      </c>
    </row>
    <row r="11" spans="1:18" ht="14.25" customHeight="1" x14ac:dyDescent="0.25">
      <c r="A11" s="307" t="s">
        <v>87</v>
      </c>
      <c r="B11" s="308"/>
      <c r="C11" s="90">
        <v>59</v>
      </c>
      <c r="D11" s="90">
        <v>20</v>
      </c>
      <c r="E11" s="90">
        <v>34</v>
      </c>
      <c r="F11" s="90">
        <v>5</v>
      </c>
      <c r="G11" s="90">
        <v>27</v>
      </c>
      <c r="H11" s="90">
        <v>10</v>
      </c>
      <c r="I11" s="90">
        <v>18</v>
      </c>
      <c r="J11" s="90" t="s">
        <v>48</v>
      </c>
      <c r="K11" s="90">
        <v>11</v>
      </c>
      <c r="L11" s="90">
        <v>1</v>
      </c>
      <c r="M11" s="90">
        <v>8</v>
      </c>
      <c r="N11" s="90">
        <v>1</v>
      </c>
      <c r="O11" s="90">
        <v>20</v>
      </c>
      <c r="P11" s="90">
        <v>9</v>
      </c>
      <c r="Q11" s="131">
        <v>8</v>
      </c>
      <c r="R11" s="131">
        <v>4</v>
      </c>
    </row>
    <row r="12" spans="1:18" ht="16.2" customHeight="1" thickBot="1" x14ac:dyDescent="0.3">
      <c r="A12" s="303" t="s">
        <v>88</v>
      </c>
      <c r="B12" s="304"/>
      <c r="C12" s="93">
        <v>1219</v>
      </c>
      <c r="D12" s="93">
        <v>1184</v>
      </c>
      <c r="E12" s="93">
        <v>27</v>
      </c>
      <c r="F12" s="93">
        <v>8</v>
      </c>
      <c r="G12" s="93">
        <v>1098</v>
      </c>
      <c r="H12" s="93">
        <v>1086</v>
      </c>
      <c r="I12" s="93">
        <v>9</v>
      </c>
      <c r="J12" s="93">
        <v>3</v>
      </c>
      <c r="K12" s="93">
        <v>77</v>
      </c>
      <c r="L12" s="93">
        <v>71</v>
      </c>
      <c r="M12" s="93">
        <v>6</v>
      </c>
      <c r="N12" s="93">
        <v>1</v>
      </c>
      <c r="O12" s="93">
        <v>44</v>
      </c>
      <c r="P12" s="93">
        <v>28</v>
      </c>
      <c r="Q12" s="147">
        <v>13</v>
      </c>
      <c r="R12" s="147">
        <v>4</v>
      </c>
    </row>
    <row r="13" spans="1:18" ht="13.8" x14ac:dyDescent="0.25">
      <c r="C13" s="90"/>
      <c r="D13" s="90"/>
      <c r="E13" s="90"/>
      <c r="F13" s="90"/>
      <c r="G13" s="90"/>
      <c r="H13" s="90"/>
      <c r="I13" s="257"/>
      <c r="J13" s="257"/>
      <c r="K13" s="90"/>
      <c r="L13" s="257"/>
      <c r="M13" s="258"/>
      <c r="N13" s="258"/>
      <c r="O13" s="258"/>
      <c r="P13" s="257"/>
      <c r="Q13" s="259"/>
      <c r="R13" s="259"/>
    </row>
    <row r="14" spans="1:18" ht="15" customHeight="1" x14ac:dyDescent="0.25">
      <c r="A14" s="301" t="s">
        <v>89</v>
      </c>
      <c r="B14" s="302"/>
      <c r="C14" s="88">
        <v>169</v>
      </c>
      <c r="D14" s="88">
        <v>144</v>
      </c>
      <c r="E14" s="88">
        <v>24</v>
      </c>
      <c r="F14" s="88">
        <v>1</v>
      </c>
      <c r="G14" s="88">
        <v>146</v>
      </c>
      <c r="H14" s="88">
        <v>128</v>
      </c>
      <c r="I14" s="88">
        <v>18</v>
      </c>
      <c r="J14" s="88" t="s">
        <v>51</v>
      </c>
      <c r="K14" s="88">
        <v>18</v>
      </c>
      <c r="L14" s="88">
        <v>14</v>
      </c>
      <c r="M14" s="88">
        <v>4</v>
      </c>
      <c r="N14" s="88" t="s">
        <v>51</v>
      </c>
      <c r="O14" s="88">
        <v>5</v>
      </c>
      <c r="P14" s="88">
        <v>2</v>
      </c>
      <c r="Q14" s="89">
        <v>2</v>
      </c>
      <c r="R14" s="89">
        <v>1</v>
      </c>
    </row>
    <row r="15" spans="1:18" ht="15" customHeight="1" x14ac:dyDescent="0.25">
      <c r="A15" s="307" t="s">
        <v>90</v>
      </c>
      <c r="B15" s="308"/>
      <c r="C15" s="90">
        <v>7</v>
      </c>
      <c r="D15" s="90">
        <v>2</v>
      </c>
      <c r="E15" s="90">
        <v>4</v>
      </c>
      <c r="F15" s="90" t="s">
        <v>51</v>
      </c>
      <c r="G15" s="90">
        <v>5</v>
      </c>
      <c r="H15" s="90">
        <v>2</v>
      </c>
      <c r="I15" s="90">
        <v>3</v>
      </c>
      <c r="J15" s="90" t="s">
        <v>48</v>
      </c>
      <c r="K15" s="90">
        <v>1</v>
      </c>
      <c r="L15" s="150" t="s">
        <v>51</v>
      </c>
      <c r="M15" s="90">
        <v>1</v>
      </c>
      <c r="N15" s="90" t="s">
        <v>51</v>
      </c>
      <c r="O15" s="90">
        <v>1</v>
      </c>
      <c r="P15" s="90" t="s">
        <v>51</v>
      </c>
      <c r="Q15" s="151" t="s">
        <v>51</v>
      </c>
      <c r="R15" s="151" t="s">
        <v>51</v>
      </c>
    </row>
    <row r="16" spans="1:18" ht="15" customHeight="1" x14ac:dyDescent="0.25">
      <c r="A16" s="307" t="s">
        <v>91</v>
      </c>
      <c r="B16" s="308"/>
      <c r="C16" s="90">
        <v>13</v>
      </c>
      <c r="D16" s="90">
        <v>8</v>
      </c>
      <c r="E16" s="90">
        <v>4</v>
      </c>
      <c r="F16" s="90" t="s">
        <v>51</v>
      </c>
      <c r="G16" s="90">
        <v>11</v>
      </c>
      <c r="H16" s="90">
        <v>7</v>
      </c>
      <c r="I16" s="90">
        <v>4</v>
      </c>
      <c r="J16" s="90" t="s">
        <v>48</v>
      </c>
      <c r="K16" s="90">
        <v>1</v>
      </c>
      <c r="L16" s="150">
        <v>1</v>
      </c>
      <c r="M16" s="90" t="s">
        <v>51</v>
      </c>
      <c r="N16" s="90" t="s">
        <v>51</v>
      </c>
      <c r="O16" s="90">
        <v>1</v>
      </c>
      <c r="P16" s="90" t="s">
        <v>51</v>
      </c>
      <c r="Q16" s="151" t="s">
        <v>51</v>
      </c>
      <c r="R16" s="151" t="s">
        <v>51</v>
      </c>
    </row>
    <row r="17" spans="1:18" ht="15" customHeight="1" x14ac:dyDescent="0.25">
      <c r="A17" s="307" t="s">
        <v>92</v>
      </c>
      <c r="B17" s="308"/>
      <c r="C17" s="90">
        <v>2</v>
      </c>
      <c r="D17" s="90" t="s">
        <v>51</v>
      </c>
      <c r="E17" s="90">
        <v>2</v>
      </c>
      <c r="F17" s="90" t="s">
        <v>51</v>
      </c>
      <c r="G17" s="90">
        <v>1</v>
      </c>
      <c r="H17" s="90" t="s">
        <v>51</v>
      </c>
      <c r="I17" s="90">
        <v>1</v>
      </c>
      <c r="J17" s="90" t="s">
        <v>51</v>
      </c>
      <c r="K17" s="90">
        <v>1</v>
      </c>
      <c r="L17" s="150" t="s">
        <v>48</v>
      </c>
      <c r="M17" s="90">
        <v>1</v>
      </c>
      <c r="N17" s="90" t="s">
        <v>48</v>
      </c>
      <c r="O17" s="90" t="s">
        <v>51</v>
      </c>
      <c r="P17" s="90" t="s">
        <v>51</v>
      </c>
      <c r="Q17" s="151" t="s">
        <v>51</v>
      </c>
      <c r="R17" s="151" t="s">
        <v>48</v>
      </c>
    </row>
    <row r="18" spans="1:18" ht="15" customHeight="1" thickBot="1" x14ac:dyDescent="0.3">
      <c r="A18" s="305" t="s">
        <v>93</v>
      </c>
      <c r="B18" s="306"/>
      <c r="C18" s="93">
        <v>148</v>
      </c>
      <c r="D18" s="93">
        <v>133</v>
      </c>
      <c r="E18" s="93">
        <v>14</v>
      </c>
      <c r="F18" s="93">
        <v>1</v>
      </c>
      <c r="G18" s="93">
        <v>130</v>
      </c>
      <c r="H18" s="93">
        <v>119</v>
      </c>
      <c r="I18" s="93">
        <v>10</v>
      </c>
      <c r="J18" s="93" t="s">
        <v>51</v>
      </c>
      <c r="K18" s="93">
        <v>15</v>
      </c>
      <c r="L18" s="152">
        <v>13</v>
      </c>
      <c r="M18" s="93">
        <v>2</v>
      </c>
      <c r="N18" s="93" t="s">
        <v>51</v>
      </c>
      <c r="O18" s="93">
        <v>3</v>
      </c>
      <c r="P18" s="93">
        <v>1</v>
      </c>
      <c r="Q18" s="147">
        <v>1</v>
      </c>
      <c r="R18" s="147">
        <v>1</v>
      </c>
    </row>
    <row r="20" spans="1:18" ht="13.5" customHeight="1" x14ac:dyDescent="0.25">
      <c r="A20" s="271" t="s">
        <v>68</v>
      </c>
      <c r="B20" s="271"/>
      <c r="C20" s="271"/>
      <c r="D20" s="271"/>
      <c r="E20" s="271"/>
      <c r="F20" s="271"/>
      <c r="G20" s="271"/>
      <c r="H20" s="271"/>
      <c r="I20" s="271"/>
      <c r="J20" s="271"/>
      <c r="K20" s="271"/>
      <c r="L20" s="271"/>
      <c r="M20" s="271"/>
      <c r="N20" s="206"/>
      <c r="O20" s="214"/>
      <c r="P20" s="214"/>
      <c r="Q20" s="206"/>
      <c r="R20" s="206"/>
    </row>
    <row r="21" spans="1:18" ht="13.5" customHeight="1" x14ac:dyDescent="0.25">
      <c r="A21" s="271" t="s">
        <v>94</v>
      </c>
      <c r="B21" s="271"/>
      <c r="C21" s="271"/>
      <c r="D21" s="271"/>
      <c r="E21" s="271"/>
      <c r="F21" s="271"/>
      <c r="G21" s="271"/>
      <c r="H21" s="271"/>
      <c r="I21" s="271"/>
      <c r="J21" s="271"/>
      <c r="K21" s="271"/>
      <c r="L21" s="271"/>
      <c r="M21" s="271"/>
      <c r="N21" s="271"/>
      <c r="O21" s="271"/>
      <c r="P21" s="271"/>
      <c r="Q21" s="271"/>
      <c r="R21" s="271"/>
    </row>
    <row r="22" spans="1:18" ht="13.5" customHeight="1" x14ac:dyDescent="0.25">
      <c r="A22" s="271" t="s">
        <v>26</v>
      </c>
      <c r="B22" s="271"/>
      <c r="C22" s="271"/>
      <c r="D22" s="271"/>
      <c r="E22" s="271"/>
      <c r="F22" s="271"/>
      <c r="G22" s="271"/>
      <c r="H22" s="271"/>
      <c r="I22" s="271"/>
      <c r="J22" s="271"/>
      <c r="K22" s="271"/>
      <c r="L22" s="271"/>
      <c r="M22" s="271"/>
      <c r="N22" s="214"/>
      <c r="O22" s="214"/>
      <c r="P22" s="214"/>
      <c r="Q22" s="214"/>
      <c r="R22" s="214"/>
    </row>
    <row r="23" spans="1:18" ht="13.5" customHeight="1" x14ac:dyDescent="0.25">
      <c r="A23" s="266" t="s">
        <v>53</v>
      </c>
      <c r="B23" s="266"/>
      <c r="C23" s="266"/>
      <c r="D23" s="266"/>
      <c r="E23" s="266"/>
      <c r="F23" s="266"/>
      <c r="G23" s="266"/>
      <c r="H23" s="266"/>
      <c r="I23" s="266"/>
      <c r="J23" s="266"/>
      <c r="K23" s="266"/>
      <c r="L23" s="266"/>
      <c r="M23" s="266"/>
      <c r="N23" s="266"/>
      <c r="O23" s="266"/>
      <c r="P23" s="266"/>
      <c r="Q23" s="266"/>
      <c r="R23" s="266"/>
    </row>
    <row r="24" spans="1:18" ht="13.5" customHeight="1" x14ac:dyDescent="0.25">
      <c r="A24" s="266" t="s">
        <v>95</v>
      </c>
      <c r="B24" s="266"/>
      <c r="C24" s="266"/>
      <c r="D24" s="266"/>
      <c r="E24" s="266"/>
      <c r="F24" s="266"/>
      <c r="G24" s="266"/>
      <c r="H24" s="266"/>
      <c r="I24" s="266"/>
      <c r="J24" s="266"/>
      <c r="K24" s="266"/>
      <c r="L24" s="266"/>
      <c r="M24" s="266"/>
      <c r="N24" s="266"/>
      <c r="O24" s="266"/>
      <c r="P24" s="266"/>
      <c r="Q24" s="266"/>
      <c r="R24" s="266"/>
    </row>
    <row r="25" spans="1:18" ht="13.5" customHeight="1" x14ac:dyDescent="0.25">
      <c r="A25" s="206" t="s">
        <v>96</v>
      </c>
      <c r="B25" s="231"/>
      <c r="C25" s="231"/>
      <c r="D25" s="231"/>
      <c r="E25" s="231"/>
      <c r="F25" s="231"/>
      <c r="G25" s="231"/>
      <c r="H25" s="231"/>
      <c r="I25" s="231"/>
      <c r="J25" s="231"/>
      <c r="K25" s="206"/>
      <c r="L25" s="206"/>
      <c r="M25" s="206"/>
      <c r="N25" s="206"/>
      <c r="O25" s="206"/>
      <c r="P25" s="206"/>
      <c r="Q25" s="206"/>
      <c r="R25" s="206"/>
    </row>
    <row r="26" spans="1:18" ht="13.5" customHeight="1" x14ac:dyDescent="0.25">
      <c r="A26" s="266" t="s">
        <v>97</v>
      </c>
      <c r="B26" s="266"/>
      <c r="C26" s="266"/>
      <c r="D26" s="266"/>
      <c r="E26" s="266"/>
      <c r="F26" s="266"/>
      <c r="G26" s="266"/>
      <c r="H26" s="266"/>
      <c r="I26" s="266"/>
      <c r="J26" s="266"/>
      <c r="K26" s="266"/>
      <c r="L26" s="266"/>
      <c r="M26" s="266"/>
      <c r="N26" s="266"/>
      <c r="O26" s="266"/>
      <c r="P26" s="266"/>
      <c r="Q26" s="266"/>
      <c r="R26" s="266"/>
    </row>
    <row r="27" spans="1:18" ht="13.5" hidden="1" customHeight="1" x14ac:dyDescent="0.25">
      <c r="A27" s="232" t="s">
        <v>32</v>
      </c>
      <c r="B27" s="231"/>
      <c r="C27" s="231"/>
      <c r="D27" s="231"/>
      <c r="E27" s="231"/>
      <c r="F27" s="231"/>
      <c r="G27" s="231"/>
      <c r="H27" s="231"/>
      <c r="I27" s="231"/>
      <c r="J27" s="231"/>
      <c r="K27" s="206"/>
      <c r="L27" s="206"/>
      <c r="M27" s="206"/>
      <c r="N27" s="206"/>
      <c r="O27" s="206"/>
      <c r="P27" s="206"/>
      <c r="Q27" s="206"/>
      <c r="R27" s="206"/>
    </row>
    <row r="28" spans="1:18" ht="13.5" customHeight="1" x14ac:dyDescent="0.25">
      <c r="A28" s="232" t="s">
        <v>33</v>
      </c>
      <c r="B28" s="231"/>
      <c r="C28" s="231"/>
      <c r="D28" s="231"/>
      <c r="E28" s="231"/>
      <c r="F28" s="231"/>
      <c r="G28" s="231"/>
      <c r="H28" s="231"/>
      <c r="I28" s="231"/>
      <c r="J28" s="231"/>
      <c r="K28" s="206"/>
      <c r="L28" s="206"/>
      <c r="M28" s="206"/>
      <c r="N28" s="206"/>
      <c r="O28" s="206"/>
      <c r="P28" s="206"/>
      <c r="Q28" s="206"/>
      <c r="R28" s="206"/>
    </row>
    <row r="29" spans="1:18" ht="13.5" customHeight="1" x14ac:dyDescent="0.25">
      <c r="A29" s="240" t="s">
        <v>34</v>
      </c>
      <c r="B29" s="231"/>
      <c r="C29" s="231"/>
      <c r="D29" s="231"/>
      <c r="E29" s="231"/>
      <c r="F29" s="231"/>
      <c r="G29" s="231"/>
      <c r="H29" s="231"/>
      <c r="I29" s="231"/>
      <c r="J29" s="231"/>
      <c r="K29" s="206"/>
      <c r="L29" s="206"/>
      <c r="M29" s="206"/>
      <c r="N29" s="206"/>
      <c r="O29" s="206"/>
      <c r="P29" s="206"/>
      <c r="Q29" s="206"/>
      <c r="R29" s="206"/>
    </row>
    <row r="30" spans="1:18" ht="13.5" customHeight="1" x14ac:dyDescent="0.25">
      <c r="A30" s="232" t="s">
        <v>35</v>
      </c>
      <c r="B30" s="206"/>
      <c r="C30" s="206"/>
      <c r="D30" s="206"/>
      <c r="E30" s="206"/>
      <c r="F30" s="206"/>
      <c r="G30" s="206"/>
      <c r="H30" s="206"/>
      <c r="I30" s="206"/>
      <c r="J30" s="206"/>
      <c r="K30" s="206"/>
      <c r="L30" s="206"/>
      <c r="M30" s="206"/>
      <c r="N30" s="206"/>
      <c r="O30" s="206"/>
      <c r="P30" s="206"/>
      <c r="Q30" s="206"/>
      <c r="R30" s="206"/>
    </row>
    <row r="32" spans="1:18" x14ac:dyDescent="0.25">
      <c r="B32" s="279"/>
      <c r="C32" s="279"/>
      <c r="D32" s="279"/>
      <c r="E32" s="279"/>
      <c r="F32" s="279"/>
      <c r="G32" s="279"/>
      <c r="H32" s="279"/>
      <c r="I32" s="279"/>
      <c r="J32" s="279"/>
    </row>
    <row r="34" spans="2:15" x14ac:dyDescent="0.25">
      <c r="B34" s="279"/>
      <c r="C34" s="279"/>
      <c r="D34" s="279"/>
      <c r="E34" s="279"/>
      <c r="F34" s="279"/>
      <c r="G34" s="279"/>
      <c r="H34" s="279"/>
      <c r="I34" s="279"/>
      <c r="J34" s="279"/>
      <c r="K34" s="279"/>
      <c r="L34" s="279"/>
      <c r="M34" s="279"/>
      <c r="N34" s="279"/>
    </row>
    <row r="35" spans="2:15" x14ac:dyDescent="0.25">
      <c r="B35" s="279"/>
      <c r="C35" s="279"/>
      <c r="D35" s="279"/>
      <c r="E35" s="279"/>
      <c r="F35" s="279"/>
      <c r="G35" s="279"/>
      <c r="H35" s="279"/>
      <c r="I35" s="279"/>
      <c r="J35" s="279"/>
      <c r="K35" s="279"/>
      <c r="L35" s="279"/>
      <c r="M35" s="279"/>
      <c r="N35" s="279"/>
    </row>
    <row r="36" spans="2:15" x14ac:dyDescent="0.25">
      <c r="C36" s="256"/>
      <c r="D36" s="255"/>
      <c r="E36" s="255"/>
      <c r="F36" s="255"/>
      <c r="G36" s="256"/>
      <c r="H36" s="255"/>
      <c r="I36" s="255"/>
      <c r="J36" s="255"/>
      <c r="K36" s="256"/>
      <c r="L36" s="255"/>
      <c r="M36" s="255"/>
      <c r="N36" s="255"/>
      <c r="O36" s="256"/>
    </row>
    <row r="37" spans="2:15" x14ac:dyDescent="0.25">
      <c r="C37" s="255"/>
      <c r="D37" s="255"/>
      <c r="E37" s="255"/>
      <c r="F37" s="255"/>
      <c r="G37" s="255"/>
      <c r="H37" s="255"/>
      <c r="I37" s="255"/>
      <c r="J37" s="255"/>
      <c r="K37" s="255"/>
      <c r="L37" s="255"/>
      <c r="M37" s="255"/>
      <c r="N37" s="255"/>
    </row>
    <row r="38" spans="2:15" x14ac:dyDescent="0.25">
      <c r="B38" s="237"/>
      <c r="C38" s="255"/>
      <c r="D38" s="255"/>
      <c r="E38" s="255"/>
      <c r="F38" s="255"/>
      <c r="G38" s="255"/>
      <c r="H38" s="255"/>
      <c r="I38" s="255"/>
      <c r="J38" s="255"/>
      <c r="K38" s="255"/>
      <c r="L38" s="255"/>
      <c r="M38" s="255"/>
      <c r="N38" s="255"/>
    </row>
    <row r="39" spans="2:15" x14ac:dyDescent="0.25">
      <c r="B39" s="237"/>
      <c r="C39" s="255"/>
      <c r="D39" s="255"/>
      <c r="E39" s="255"/>
      <c r="F39" s="255"/>
      <c r="G39" s="255"/>
      <c r="H39" s="255"/>
      <c r="I39" s="255"/>
      <c r="J39" s="255"/>
      <c r="K39" s="255"/>
      <c r="L39" s="255"/>
      <c r="M39" s="255"/>
      <c r="N39" s="255"/>
    </row>
    <row r="40" spans="2:15" x14ac:dyDescent="0.25">
      <c r="B40" s="238"/>
      <c r="C40" s="255"/>
      <c r="D40" s="255"/>
      <c r="E40" s="255"/>
      <c r="F40" s="255"/>
      <c r="G40" s="255"/>
      <c r="H40" s="255"/>
      <c r="I40" s="255"/>
      <c r="J40" s="255"/>
      <c r="K40" s="255"/>
      <c r="L40" s="255"/>
      <c r="M40" s="255"/>
      <c r="N40" s="255"/>
    </row>
    <row r="41" spans="2:15" x14ac:dyDescent="0.25">
      <c r="B41" s="119"/>
    </row>
  </sheetData>
  <mergeCells count="26">
    <mergeCell ref="A11:B11"/>
    <mergeCell ref="A12:B12"/>
    <mergeCell ref="A9:B9"/>
    <mergeCell ref="A14:B14"/>
    <mergeCell ref="A1:R1"/>
    <mergeCell ref="A2:R2"/>
    <mergeCell ref="A3:R3"/>
    <mergeCell ref="A6:B7"/>
    <mergeCell ref="A8:B8"/>
    <mergeCell ref="G6:J6"/>
    <mergeCell ref="K6:N6"/>
    <mergeCell ref="O6:R6"/>
    <mergeCell ref="C6:F6"/>
    <mergeCell ref="A15:B15"/>
    <mergeCell ref="A16:B16"/>
    <mergeCell ref="B32:J32"/>
    <mergeCell ref="B34:N34"/>
    <mergeCell ref="B35:N35"/>
    <mergeCell ref="A26:R26"/>
    <mergeCell ref="A24:R24"/>
    <mergeCell ref="A20:M20"/>
    <mergeCell ref="A22:M22"/>
    <mergeCell ref="A17:B17"/>
    <mergeCell ref="A18:B18"/>
    <mergeCell ref="A23:R23"/>
    <mergeCell ref="A21:R21"/>
  </mergeCells>
  <phoneticPr fontId="23" type="noConversion"/>
  <printOptions horizontalCentered="1"/>
  <pageMargins left="0.5" right="0.5" top="0.5" bottom="0.5" header="0.5" footer="0.5"/>
  <pageSetup scale="56" orientation="landscape"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Q45"/>
  <sheetViews>
    <sheetView topLeftCell="A22" zoomScale="85" zoomScaleNormal="85" workbookViewId="0">
      <pane xSplit="1" topLeftCell="B1" activePane="topRight" state="frozen"/>
      <selection pane="topRight" activeCell="B46" sqref="B46"/>
    </sheetView>
  </sheetViews>
  <sheetFormatPr defaultRowHeight="13.2" x14ac:dyDescent="0.25"/>
  <cols>
    <col min="1" max="1" width="45.33203125" customWidth="1"/>
    <col min="2" max="17" width="11.44140625" customWidth="1"/>
  </cols>
  <sheetData>
    <row r="1" spans="1:17" ht="17.399999999999999" x14ac:dyDescent="0.25">
      <c r="A1" s="297" t="s">
        <v>98</v>
      </c>
      <c r="B1" s="297"/>
      <c r="C1" s="297"/>
      <c r="D1" s="297"/>
      <c r="E1" s="297"/>
      <c r="F1" s="297"/>
      <c r="G1" s="297"/>
      <c r="H1" s="297"/>
      <c r="I1" s="297"/>
      <c r="J1" s="297"/>
      <c r="K1" s="297"/>
      <c r="L1" s="297"/>
      <c r="M1" s="297"/>
      <c r="N1" s="297"/>
      <c r="O1" s="297"/>
      <c r="P1" s="297"/>
      <c r="Q1" s="297"/>
    </row>
    <row r="2" spans="1:17" ht="18" customHeight="1" x14ac:dyDescent="0.25">
      <c r="A2" s="298" t="s">
        <v>37</v>
      </c>
      <c r="B2" s="298"/>
      <c r="C2" s="298"/>
      <c r="D2" s="298"/>
      <c r="E2" s="298"/>
      <c r="F2" s="298"/>
      <c r="G2" s="298"/>
      <c r="H2" s="298"/>
      <c r="I2" s="298"/>
      <c r="J2" s="298"/>
      <c r="K2" s="298"/>
      <c r="L2" s="298"/>
      <c r="M2" s="298"/>
      <c r="N2" s="298"/>
      <c r="O2" s="298"/>
      <c r="P2" s="298"/>
      <c r="Q2" s="298"/>
    </row>
    <row r="3" spans="1:17" ht="15.6" x14ac:dyDescent="0.25">
      <c r="A3" s="296" t="s">
        <v>70</v>
      </c>
      <c r="B3" s="296"/>
      <c r="C3" s="296"/>
      <c r="D3" s="296"/>
      <c r="E3" s="296"/>
      <c r="F3" s="296"/>
      <c r="G3" s="296"/>
      <c r="H3" s="296"/>
      <c r="I3" s="296"/>
      <c r="J3" s="296"/>
      <c r="K3" s="296"/>
      <c r="L3" s="296"/>
      <c r="M3" s="296"/>
      <c r="N3" s="296"/>
      <c r="O3" s="296"/>
      <c r="P3" s="296"/>
      <c r="Q3" s="296"/>
    </row>
    <row r="4" spans="1:17" ht="18.75" customHeight="1" x14ac:dyDescent="0.3">
      <c r="A4" s="23"/>
      <c r="B4" s="206"/>
      <c r="C4" s="206"/>
      <c r="D4" s="206"/>
      <c r="E4" s="206"/>
      <c r="F4" s="206"/>
      <c r="G4" s="206"/>
      <c r="J4" s="206"/>
    </row>
    <row r="5" spans="1:17" ht="46.5" customHeight="1" thickBot="1" x14ac:dyDescent="0.3">
      <c r="A5" s="299" t="s">
        <v>99</v>
      </c>
      <c r="B5" s="283" t="s">
        <v>3</v>
      </c>
      <c r="C5" s="284"/>
      <c r="D5" s="284"/>
      <c r="E5" s="285"/>
      <c r="F5" s="283" t="s">
        <v>21</v>
      </c>
      <c r="G5" s="284"/>
      <c r="H5" s="284"/>
      <c r="I5" s="285"/>
      <c r="J5" s="283" t="s">
        <v>23</v>
      </c>
      <c r="K5" s="284"/>
      <c r="L5" s="284"/>
      <c r="M5" s="285"/>
      <c r="N5" s="283" t="s">
        <v>24</v>
      </c>
      <c r="O5" s="284"/>
      <c r="P5" s="284"/>
      <c r="Q5" s="284"/>
    </row>
    <row r="6" spans="1:17" ht="46.5" customHeight="1" x14ac:dyDescent="0.25">
      <c r="A6" s="300"/>
      <c r="B6" s="10" t="s">
        <v>11</v>
      </c>
      <c r="C6" s="9" t="s">
        <v>100</v>
      </c>
      <c r="D6" s="10" t="s">
        <v>40</v>
      </c>
      <c r="E6" s="68" t="s">
        <v>41</v>
      </c>
      <c r="F6" s="10" t="s">
        <v>11</v>
      </c>
      <c r="G6" s="9" t="s">
        <v>100</v>
      </c>
      <c r="H6" s="10" t="s">
        <v>40</v>
      </c>
      <c r="I6" s="68" t="s">
        <v>41</v>
      </c>
      <c r="J6" s="10" t="s">
        <v>11</v>
      </c>
      <c r="K6" s="9" t="s">
        <v>100</v>
      </c>
      <c r="L6" s="10" t="s">
        <v>40</v>
      </c>
      <c r="M6" s="68" t="s">
        <v>41</v>
      </c>
      <c r="N6" s="10" t="s">
        <v>11</v>
      </c>
      <c r="O6" s="9" t="s">
        <v>100</v>
      </c>
      <c r="P6" s="10" t="s">
        <v>40</v>
      </c>
      <c r="Q6" s="68" t="s">
        <v>41</v>
      </c>
    </row>
    <row r="7" spans="1:17" ht="30" customHeight="1" x14ac:dyDescent="0.25">
      <c r="A7" s="195" t="s">
        <v>101</v>
      </c>
      <c r="B7" s="88">
        <v>281114</v>
      </c>
      <c r="C7" s="88">
        <v>169593</v>
      </c>
      <c r="D7" s="88">
        <v>106711</v>
      </c>
      <c r="E7" s="88">
        <v>4809</v>
      </c>
      <c r="F7" s="88">
        <v>110170</v>
      </c>
      <c r="G7" s="88">
        <v>45689</v>
      </c>
      <c r="H7" s="88">
        <v>61756</v>
      </c>
      <c r="I7" s="88">
        <v>2725</v>
      </c>
      <c r="J7" s="88">
        <v>156817</v>
      </c>
      <c r="K7" s="88">
        <v>116639</v>
      </c>
      <c r="L7" s="88">
        <v>38733</v>
      </c>
      <c r="M7" s="88">
        <v>1445</v>
      </c>
      <c r="N7" s="88">
        <v>14127</v>
      </c>
      <c r="O7" s="88">
        <v>7265</v>
      </c>
      <c r="P7" s="89">
        <v>6223</v>
      </c>
      <c r="Q7" s="89">
        <v>639</v>
      </c>
    </row>
    <row r="8" spans="1:17" ht="13.8" x14ac:dyDescent="0.25">
      <c r="A8" s="233" t="s">
        <v>102</v>
      </c>
      <c r="B8" s="90">
        <v>23107</v>
      </c>
      <c r="C8" s="90">
        <v>11658</v>
      </c>
      <c r="D8" s="90">
        <v>9801</v>
      </c>
      <c r="E8" s="90">
        <v>1648</v>
      </c>
      <c r="F8" s="90">
        <v>9144</v>
      </c>
      <c r="G8" s="90">
        <v>2443</v>
      </c>
      <c r="H8" s="90">
        <v>5902</v>
      </c>
      <c r="I8" s="90">
        <v>799</v>
      </c>
      <c r="J8" s="90">
        <v>12582</v>
      </c>
      <c r="K8" s="90">
        <v>9006</v>
      </c>
      <c r="L8" s="90">
        <v>2916</v>
      </c>
      <c r="M8" s="90">
        <v>659</v>
      </c>
      <c r="N8" s="90">
        <v>1382</v>
      </c>
      <c r="O8" s="90">
        <v>209</v>
      </c>
      <c r="P8" s="131">
        <v>982</v>
      </c>
      <c r="Q8" s="131">
        <v>190</v>
      </c>
    </row>
    <row r="9" spans="1:17" ht="13.8" x14ac:dyDescent="0.25">
      <c r="A9" s="233" t="s">
        <v>103</v>
      </c>
      <c r="B9" s="90">
        <v>17054</v>
      </c>
      <c r="C9" s="90">
        <v>8022</v>
      </c>
      <c r="D9" s="90">
        <v>8608</v>
      </c>
      <c r="E9" s="90">
        <v>424</v>
      </c>
      <c r="F9" s="90">
        <v>7452</v>
      </c>
      <c r="G9" s="90">
        <v>1622</v>
      </c>
      <c r="H9" s="90">
        <v>5643</v>
      </c>
      <c r="I9" s="90">
        <v>187</v>
      </c>
      <c r="J9" s="90">
        <v>8849</v>
      </c>
      <c r="K9" s="90">
        <v>6206</v>
      </c>
      <c r="L9" s="90">
        <v>2499</v>
      </c>
      <c r="M9" s="90">
        <v>144</v>
      </c>
      <c r="N9" s="90">
        <v>753</v>
      </c>
      <c r="O9" s="90">
        <v>194</v>
      </c>
      <c r="P9" s="131">
        <v>466</v>
      </c>
      <c r="Q9" s="131">
        <v>93</v>
      </c>
    </row>
    <row r="10" spans="1:17" ht="13.8" x14ac:dyDescent="0.25">
      <c r="A10" s="233" t="s">
        <v>104</v>
      </c>
      <c r="B10" s="90">
        <v>32334</v>
      </c>
      <c r="C10" s="90">
        <v>19237</v>
      </c>
      <c r="D10" s="90">
        <v>12484</v>
      </c>
      <c r="E10" s="90">
        <v>614</v>
      </c>
      <c r="F10" s="90">
        <v>8036</v>
      </c>
      <c r="G10" s="90">
        <v>2287</v>
      </c>
      <c r="H10" s="90">
        <v>5405</v>
      </c>
      <c r="I10" s="90">
        <v>344</v>
      </c>
      <c r="J10" s="90">
        <v>22867</v>
      </c>
      <c r="K10" s="90">
        <v>16237</v>
      </c>
      <c r="L10" s="90">
        <v>6449</v>
      </c>
      <c r="M10" s="90">
        <v>181</v>
      </c>
      <c r="N10" s="90">
        <v>1432</v>
      </c>
      <c r="O10" s="90">
        <v>713</v>
      </c>
      <c r="P10" s="131">
        <v>630</v>
      </c>
      <c r="Q10" s="131">
        <v>89</v>
      </c>
    </row>
    <row r="11" spans="1:17" ht="13.8" x14ac:dyDescent="0.25">
      <c r="A11" s="73" t="s">
        <v>105</v>
      </c>
      <c r="B11" s="90">
        <v>38439</v>
      </c>
      <c r="C11" s="90">
        <v>23095</v>
      </c>
      <c r="D11" s="90">
        <v>14773</v>
      </c>
      <c r="E11" s="90">
        <v>571</v>
      </c>
      <c r="F11" s="90">
        <v>9776</v>
      </c>
      <c r="G11" s="90">
        <v>2432</v>
      </c>
      <c r="H11" s="90">
        <v>6884</v>
      </c>
      <c r="I11" s="90">
        <v>460</v>
      </c>
      <c r="J11" s="90">
        <v>26703</v>
      </c>
      <c r="K11" s="90">
        <v>19159</v>
      </c>
      <c r="L11" s="90">
        <v>7452</v>
      </c>
      <c r="M11" s="90">
        <v>92</v>
      </c>
      <c r="N11" s="90">
        <v>1961</v>
      </c>
      <c r="O11" s="90">
        <v>1504</v>
      </c>
      <c r="P11" s="131">
        <v>437</v>
      </c>
      <c r="Q11" s="131">
        <v>20</v>
      </c>
    </row>
    <row r="12" spans="1:17" ht="13.8" x14ac:dyDescent="0.25">
      <c r="A12" s="200" t="s">
        <v>106</v>
      </c>
      <c r="B12" s="90">
        <v>25230</v>
      </c>
      <c r="C12" s="90">
        <v>18310</v>
      </c>
      <c r="D12" s="90">
        <v>6793</v>
      </c>
      <c r="E12" s="90">
        <v>127</v>
      </c>
      <c r="F12" s="90">
        <v>9055</v>
      </c>
      <c r="G12" s="90">
        <v>4443</v>
      </c>
      <c r="H12" s="90">
        <v>4553</v>
      </c>
      <c r="I12" s="90">
        <v>59</v>
      </c>
      <c r="J12" s="90">
        <v>15755</v>
      </c>
      <c r="K12" s="90">
        <v>13620</v>
      </c>
      <c r="L12" s="90">
        <v>2078</v>
      </c>
      <c r="M12" s="90">
        <v>57</v>
      </c>
      <c r="N12" s="90">
        <v>420</v>
      </c>
      <c r="O12" s="90">
        <v>247</v>
      </c>
      <c r="P12" s="131">
        <v>162</v>
      </c>
      <c r="Q12" s="131">
        <v>11</v>
      </c>
    </row>
    <row r="13" spans="1:17" ht="13.8" x14ac:dyDescent="0.25">
      <c r="A13" s="233" t="s">
        <v>107</v>
      </c>
      <c r="B13" s="90">
        <v>25199</v>
      </c>
      <c r="C13" s="90">
        <v>19805</v>
      </c>
      <c r="D13" s="90">
        <v>5388</v>
      </c>
      <c r="E13" s="90">
        <v>5</v>
      </c>
      <c r="F13" s="90">
        <v>4715</v>
      </c>
      <c r="G13" s="90">
        <v>1282</v>
      </c>
      <c r="H13" s="90">
        <v>3427</v>
      </c>
      <c r="I13" s="90">
        <v>5</v>
      </c>
      <c r="J13" s="90">
        <v>20242</v>
      </c>
      <c r="K13" s="90">
        <v>18437</v>
      </c>
      <c r="L13" s="90">
        <v>1804</v>
      </c>
      <c r="M13" s="90" t="s">
        <v>48</v>
      </c>
      <c r="N13" s="90">
        <v>242</v>
      </c>
      <c r="O13" s="90">
        <v>86</v>
      </c>
      <c r="P13" s="131">
        <v>157</v>
      </c>
      <c r="Q13" s="131" t="s">
        <v>48</v>
      </c>
    </row>
    <row r="14" spans="1:17" ht="13.8" x14ac:dyDescent="0.25">
      <c r="A14" s="233" t="s">
        <v>108</v>
      </c>
      <c r="B14" s="90">
        <v>697</v>
      </c>
      <c r="C14" s="90">
        <v>202</v>
      </c>
      <c r="D14" s="90">
        <v>494</v>
      </c>
      <c r="E14" s="90">
        <v>1</v>
      </c>
      <c r="F14" s="90">
        <v>396</v>
      </c>
      <c r="G14" s="90">
        <v>61</v>
      </c>
      <c r="H14" s="90">
        <v>333</v>
      </c>
      <c r="I14" s="90">
        <v>1</v>
      </c>
      <c r="J14" s="90">
        <v>262</v>
      </c>
      <c r="K14" s="90">
        <v>109</v>
      </c>
      <c r="L14" s="90">
        <v>153</v>
      </c>
      <c r="M14" s="90" t="s">
        <v>48</v>
      </c>
      <c r="N14" s="90">
        <v>39</v>
      </c>
      <c r="O14" s="90">
        <v>32</v>
      </c>
      <c r="P14" s="131">
        <v>7</v>
      </c>
      <c r="Q14" s="131" t="s">
        <v>48</v>
      </c>
    </row>
    <row r="15" spans="1:17" ht="13.8" x14ac:dyDescent="0.25">
      <c r="A15" s="233" t="s">
        <v>109</v>
      </c>
      <c r="B15" s="90">
        <v>1710</v>
      </c>
      <c r="C15" s="90">
        <v>1</v>
      </c>
      <c r="D15" s="90">
        <v>1709</v>
      </c>
      <c r="E15" s="90" t="s">
        <v>51</v>
      </c>
      <c r="F15" s="90">
        <v>36</v>
      </c>
      <c r="G15" s="90">
        <v>1</v>
      </c>
      <c r="H15" s="90">
        <v>35</v>
      </c>
      <c r="I15" s="90" t="s">
        <v>51</v>
      </c>
      <c r="J15" s="90">
        <v>1674</v>
      </c>
      <c r="K15" s="90" t="s">
        <v>51</v>
      </c>
      <c r="L15" s="90">
        <v>1674</v>
      </c>
      <c r="M15" s="90" t="s">
        <v>48</v>
      </c>
      <c r="N15" s="90" t="s">
        <v>51</v>
      </c>
      <c r="O15" s="90" t="s">
        <v>48</v>
      </c>
      <c r="P15" s="131" t="s">
        <v>51</v>
      </c>
      <c r="Q15" s="131" t="s">
        <v>48</v>
      </c>
    </row>
    <row r="16" spans="1:17" ht="13.5" customHeight="1" x14ac:dyDescent="0.25">
      <c r="A16" s="73" t="s">
        <v>110</v>
      </c>
      <c r="B16" s="90">
        <v>44431</v>
      </c>
      <c r="C16" s="90">
        <v>27988</v>
      </c>
      <c r="D16" s="90">
        <v>16014</v>
      </c>
      <c r="E16" s="90">
        <v>430</v>
      </c>
      <c r="F16" s="90">
        <v>23676</v>
      </c>
      <c r="G16" s="90">
        <v>13916</v>
      </c>
      <c r="H16" s="90">
        <v>9552</v>
      </c>
      <c r="I16" s="90">
        <v>209</v>
      </c>
      <c r="J16" s="90">
        <v>17403</v>
      </c>
      <c r="K16" s="90">
        <v>12097</v>
      </c>
      <c r="L16" s="90">
        <v>5258</v>
      </c>
      <c r="M16" s="90">
        <v>48</v>
      </c>
      <c r="N16" s="90">
        <v>3352</v>
      </c>
      <c r="O16" s="90">
        <v>1975</v>
      </c>
      <c r="P16" s="131">
        <v>1204</v>
      </c>
      <c r="Q16" s="131">
        <v>173</v>
      </c>
    </row>
    <row r="17" spans="1:17" ht="13.8" x14ac:dyDescent="0.25">
      <c r="A17" s="200" t="s">
        <v>111</v>
      </c>
      <c r="B17" s="90">
        <v>47380</v>
      </c>
      <c r="C17" s="90">
        <v>21224</v>
      </c>
      <c r="D17" s="90">
        <v>25341</v>
      </c>
      <c r="E17" s="90">
        <v>814</v>
      </c>
      <c r="F17" s="90">
        <v>29205</v>
      </c>
      <c r="G17" s="90">
        <v>12075</v>
      </c>
      <c r="H17" s="90">
        <v>16610</v>
      </c>
      <c r="I17" s="90">
        <v>520</v>
      </c>
      <c r="J17" s="90">
        <v>14334</v>
      </c>
      <c r="K17" s="90">
        <v>7167</v>
      </c>
      <c r="L17" s="90">
        <v>6926</v>
      </c>
      <c r="M17" s="90">
        <v>241</v>
      </c>
      <c r="N17" s="90">
        <v>3841</v>
      </c>
      <c r="O17" s="90">
        <v>1983</v>
      </c>
      <c r="P17" s="131">
        <v>1805</v>
      </c>
      <c r="Q17" s="131">
        <v>54</v>
      </c>
    </row>
    <row r="18" spans="1:17" ht="13.8" x14ac:dyDescent="0.25">
      <c r="A18" s="73" t="s">
        <v>112</v>
      </c>
      <c r="B18" s="90">
        <v>4954</v>
      </c>
      <c r="C18" s="90">
        <v>4083</v>
      </c>
      <c r="D18" s="90">
        <v>855</v>
      </c>
      <c r="E18" s="90">
        <v>16</v>
      </c>
      <c r="F18" s="90">
        <v>3791</v>
      </c>
      <c r="G18" s="90">
        <v>3208</v>
      </c>
      <c r="H18" s="90">
        <v>568</v>
      </c>
      <c r="I18" s="90">
        <v>15</v>
      </c>
      <c r="J18" s="90">
        <v>1078</v>
      </c>
      <c r="K18" s="90">
        <v>847</v>
      </c>
      <c r="L18" s="90">
        <v>232</v>
      </c>
      <c r="M18" s="90" t="s">
        <v>48</v>
      </c>
      <c r="N18" s="90">
        <v>85</v>
      </c>
      <c r="O18" s="90">
        <v>29</v>
      </c>
      <c r="P18" s="131">
        <v>56</v>
      </c>
      <c r="Q18" s="131" t="s">
        <v>51</v>
      </c>
    </row>
    <row r="19" spans="1:17" ht="14.25" customHeight="1" thickBot="1" x14ac:dyDescent="0.3">
      <c r="A19" s="241" t="s">
        <v>93</v>
      </c>
      <c r="B19" s="90">
        <v>20578</v>
      </c>
      <c r="C19" s="90">
        <v>15967</v>
      </c>
      <c r="D19" s="90">
        <v>4451</v>
      </c>
      <c r="E19" s="90">
        <v>159</v>
      </c>
      <c r="F19" s="90">
        <v>4889</v>
      </c>
      <c r="G19" s="90">
        <v>1919</v>
      </c>
      <c r="H19" s="90">
        <v>2843</v>
      </c>
      <c r="I19" s="90">
        <v>127</v>
      </c>
      <c r="J19" s="93">
        <v>15069</v>
      </c>
      <c r="K19" s="93">
        <v>13755</v>
      </c>
      <c r="L19" s="93">
        <v>1291</v>
      </c>
      <c r="M19" s="93">
        <v>23</v>
      </c>
      <c r="N19" s="93">
        <v>619</v>
      </c>
      <c r="O19" s="93">
        <v>293</v>
      </c>
      <c r="P19" s="147">
        <v>317</v>
      </c>
      <c r="Q19" s="147">
        <v>9</v>
      </c>
    </row>
    <row r="20" spans="1:17" ht="15.6" x14ac:dyDescent="0.3">
      <c r="A20" s="183"/>
      <c r="B20" s="72"/>
      <c r="C20" s="72"/>
      <c r="D20" s="72"/>
      <c r="E20" s="72"/>
      <c r="F20" s="72"/>
      <c r="G20" s="72"/>
      <c r="H20" s="72"/>
      <c r="I20" s="72"/>
      <c r="K20" s="11"/>
      <c r="L20" s="11"/>
      <c r="M20" s="11"/>
      <c r="N20" s="11"/>
    </row>
    <row r="21" spans="1:17" ht="15.75" customHeight="1" x14ac:dyDescent="0.25">
      <c r="A21" s="260"/>
      <c r="B21" s="54"/>
      <c r="C21" s="54"/>
      <c r="D21" s="54"/>
      <c r="E21" s="54"/>
      <c r="F21" s="54"/>
      <c r="G21" s="54"/>
      <c r="H21" s="54"/>
      <c r="I21" s="54"/>
      <c r="K21" s="11"/>
      <c r="L21" s="11"/>
      <c r="M21" s="11"/>
      <c r="N21" s="11"/>
    </row>
    <row r="22" spans="1:17" ht="46.5" customHeight="1" thickBot="1" x14ac:dyDescent="0.3">
      <c r="A22" s="299" t="s">
        <v>113</v>
      </c>
      <c r="B22" s="283" t="s">
        <v>3</v>
      </c>
      <c r="C22" s="284"/>
      <c r="D22" s="284"/>
      <c r="E22" s="285"/>
      <c r="F22" s="283" t="s">
        <v>21</v>
      </c>
      <c r="G22" s="284"/>
      <c r="H22" s="284"/>
      <c r="I22" s="285"/>
      <c r="J22" s="283" t="s">
        <v>23</v>
      </c>
      <c r="K22" s="284"/>
      <c r="L22" s="284"/>
      <c r="M22" s="285"/>
      <c r="N22" s="283" t="s">
        <v>24</v>
      </c>
      <c r="O22" s="284"/>
      <c r="P22" s="284"/>
      <c r="Q22" s="284"/>
    </row>
    <row r="23" spans="1:17" ht="46.5" customHeight="1" x14ac:dyDescent="0.25">
      <c r="A23" s="300"/>
      <c r="B23" s="10" t="s">
        <v>11</v>
      </c>
      <c r="C23" s="9" t="s">
        <v>100</v>
      </c>
      <c r="D23" s="10" t="s">
        <v>40</v>
      </c>
      <c r="E23" s="68" t="s">
        <v>41</v>
      </c>
      <c r="F23" s="10" t="s">
        <v>11</v>
      </c>
      <c r="G23" s="9" t="s">
        <v>100</v>
      </c>
      <c r="H23" s="10" t="s">
        <v>40</v>
      </c>
      <c r="I23" s="68" t="s">
        <v>41</v>
      </c>
      <c r="J23" s="10" t="s">
        <v>11</v>
      </c>
      <c r="K23" s="9" t="s">
        <v>100</v>
      </c>
      <c r="L23" s="10" t="s">
        <v>40</v>
      </c>
      <c r="M23" s="68" t="s">
        <v>41</v>
      </c>
      <c r="N23" s="10" t="s">
        <v>11</v>
      </c>
      <c r="O23" s="9" t="s">
        <v>100</v>
      </c>
      <c r="P23" s="10" t="s">
        <v>40</v>
      </c>
      <c r="Q23" s="68" t="s">
        <v>41</v>
      </c>
    </row>
    <row r="24" spans="1:17" ht="30" customHeight="1" x14ac:dyDescent="0.25">
      <c r="A24" s="234" t="s">
        <v>102</v>
      </c>
      <c r="B24" s="132">
        <v>8.2198577610937879E-2</v>
      </c>
      <c r="C24" s="132">
        <v>6.874344024801235E-2</v>
      </c>
      <c r="D24" s="132">
        <v>9.1842433028089712E-2</v>
      </c>
      <c r="E24" s="132">
        <v>0.34269030532744577</v>
      </c>
      <c r="F24" s="132">
        <v>8.2994701861973108E-2</v>
      </c>
      <c r="G24" s="132">
        <v>5.3466840180780524E-2</v>
      </c>
      <c r="H24" s="132">
        <v>9.5566665700387507E-2</v>
      </c>
      <c r="I24" s="132">
        <v>0.29315923303251579</v>
      </c>
      <c r="J24" s="132">
        <v>8.0231542630971972E-2</v>
      </c>
      <c r="K24" s="132">
        <v>7.7213560878805793E-2</v>
      </c>
      <c r="L24" s="132">
        <v>7.5297593704985705E-2</v>
      </c>
      <c r="M24" s="132">
        <v>0.45603181377057689</v>
      </c>
      <c r="N24" s="132">
        <v>9.782536466835999E-2</v>
      </c>
      <c r="O24" s="132">
        <v>2.8831082287408036E-2</v>
      </c>
      <c r="P24" s="133">
        <v>0.15786518938948996</v>
      </c>
      <c r="Q24" s="133">
        <v>0.29757747626900621</v>
      </c>
    </row>
    <row r="25" spans="1:17" ht="13.8" x14ac:dyDescent="0.25">
      <c r="A25" s="233" t="s">
        <v>103</v>
      </c>
      <c r="B25" s="132">
        <v>6.0665206482516186E-2</v>
      </c>
      <c r="C25" s="132">
        <v>4.7300140076228299E-2</v>
      </c>
      <c r="D25" s="132">
        <v>8.0668574587691291E-2</v>
      </c>
      <c r="E25" s="132">
        <v>8.8121149649656769E-2</v>
      </c>
      <c r="F25" s="132">
        <v>6.7638347585019964E-2</v>
      </c>
      <c r="G25" s="132">
        <v>3.5492912759856651E-2</v>
      </c>
      <c r="H25" s="132">
        <v>9.1384089177056024E-2</v>
      </c>
      <c r="I25" s="132">
        <v>6.8470689821410108E-2</v>
      </c>
      <c r="J25" s="132">
        <v>5.6429106729678165E-2</v>
      </c>
      <c r="K25" s="132">
        <v>5.320743042111159E-2</v>
      </c>
      <c r="L25" s="132">
        <v>6.4516460789287827E-2</v>
      </c>
      <c r="M25" s="132">
        <v>9.9693960825480016E-2</v>
      </c>
      <c r="N25" s="132">
        <v>5.3307381526088521E-2</v>
      </c>
      <c r="O25" s="132">
        <v>2.671476136815339E-2</v>
      </c>
      <c r="P25" s="133">
        <v>7.486218798222137E-2</v>
      </c>
      <c r="Q25" s="133">
        <v>0.14574697237231593</v>
      </c>
    </row>
    <row r="26" spans="1:17" ht="13.8" x14ac:dyDescent="0.25">
      <c r="A26" s="233" t="s">
        <v>104</v>
      </c>
      <c r="B26" s="132">
        <v>0.11502235539929437</v>
      </c>
      <c r="C26" s="132">
        <v>0.11342807915304901</v>
      </c>
      <c r="D26" s="132">
        <v>0.11698746753428804</v>
      </c>
      <c r="E26" s="132">
        <v>0.12763932293717739</v>
      </c>
      <c r="F26" s="132">
        <v>7.2940753149076096E-2</v>
      </c>
      <c r="G26" s="132">
        <v>5.0045595732811116E-2</v>
      </c>
      <c r="H26" s="132">
        <v>8.7523871784438198E-2</v>
      </c>
      <c r="I26" s="132">
        <v>0.12632373737868874</v>
      </c>
      <c r="J26" s="132">
        <v>0.14581816231730121</v>
      </c>
      <c r="K26" s="132">
        <v>0.13920492108305185</v>
      </c>
      <c r="L26" s="132">
        <v>0.16650009741778898</v>
      </c>
      <c r="M26" s="132">
        <v>0.12526387020370858</v>
      </c>
      <c r="N26" s="132">
        <v>0.1013492843320129</v>
      </c>
      <c r="O26" s="132">
        <v>9.8194475873348008E-2</v>
      </c>
      <c r="P26" s="133">
        <v>0.10120495848489588</v>
      </c>
      <c r="Q26" s="133">
        <v>0.13862206642938399</v>
      </c>
    </row>
    <row r="27" spans="1:17" ht="13.8" x14ac:dyDescent="0.25">
      <c r="A27" s="73" t="s">
        <v>105</v>
      </c>
      <c r="B27" s="132">
        <v>0.13673889073017775</v>
      </c>
      <c r="C27" s="132">
        <v>0.13617919222418642</v>
      </c>
      <c r="D27" s="132">
        <v>0.13843696802264913</v>
      </c>
      <c r="E27" s="132">
        <v>0.11879830462195154</v>
      </c>
      <c r="F27" s="132">
        <v>8.8733636051088555E-2</v>
      </c>
      <c r="G27" s="132">
        <v>5.323036071821545E-2</v>
      </c>
      <c r="H27" s="132">
        <v>0.11147114454320407</v>
      </c>
      <c r="I27" s="132">
        <v>0.16871253576208736</v>
      </c>
      <c r="J27" s="132">
        <v>0.17028006545121699</v>
      </c>
      <c r="K27" s="132">
        <v>0.16426077643836334</v>
      </c>
      <c r="L27" s="132">
        <v>0.19238575677913972</v>
      </c>
      <c r="M27" s="132">
        <v>6.3633227433013445E-2</v>
      </c>
      <c r="N27" s="132">
        <v>0.13878719243661472</v>
      </c>
      <c r="O27" s="132">
        <v>0.20699453791236924</v>
      </c>
      <c r="P27" s="133">
        <v>7.0252480898131686E-2</v>
      </c>
      <c r="Q27" s="133">
        <v>3.0702786875986317E-2</v>
      </c>
    </row>
    <row r="28" spans="1:17" ht="13.8" x14ac:dyDescent="0.25">
      <c r="A28" s="200" t="s">
        <v>106</v>
      </c>
      <c r="B28" s="132">
        <v>8.9750778447027169E-2</v>
      </c>
      <c r="C28" s="132">
        <v>0.10796433561611563</v>
      </c>
      <c r="D28" s="132">
        <v>6.365751433055418E-2</v>
      </c>
      <c r="E28" s="132">
        <v>2.6445414708624996E-2</v>
      </c>
      <c r="F28" s="132">
        <v>8.2193749584366843E-2</v>
      </c>
      <c r="G28" s="132">
        <v>9.7254318250059743E-2</v>
      </c>
      <c r="H28" s="132">
        <v>7.3723044320490247E-2</v>
      </c>
      <c r="I28" s="132">
        <v>2.164795096945114E-2</v>
      </c>
      <c r="J28" s="132">
        <v>0.10046513120233556</v>
      </c>
      <c r="K28" s="132">
        <v>0.11676808836743346</v>
      </c>
      <c r="L28" s="132">
        <v>5.3651267435711095E-2</v>
      </c>
      <c r="M28" s="132">
        <v>3.934544878457269E-2</v>
      </c>
      <c r="N28" s="132">
        <v>2.9748770372875828E-2</v>
      </c>
      <c r="O28" s="132">
        <v>3.397678644177779E-2</v>
      </c>
      <c r="P28" s="133">
        <v>2.6046784681996595E-2</v>
      </c>
      <c r="Q28" s="133">
        <v>1.7728919912708318E-2</v>
      </c>
    </row>
    <row r="29" spans="1:17" ht="13.8" x14ac:dyDescent="0.25">
      <c r="A29" s="233" t="s">
        <v>107</v>
      </c>
      <c r="B29" s="132">
        <v>8.9638664427188125E-2</v>
      </c>
      <c r="C29" s="132">
        <v>0.11678181347954843</v>
      </c>
      <c r="D29" s="132">
        <v>5.0493954794310528E-2</v>
      </c>
      <c r="E29" s="132">
        <v>1.0356033534605715E-3</v>
      </c>
      <c r="F29" s="132">
        <v>4.2795043931406679E-2</v>
      </c>
      <c r="G29" s="132">
        <v>2.8065859151243124E-2</v>
      </c>
      <c r="H29" s="132">
        <v>5.5500045913620441E-2</v>
      </c>
      <c r="I29" s="132">
        <v>1.8276701189804778E-3</v>
      </c>
      <c r="J29" s="132">
        <v>0.12907841109017673</v>
      </c>
      <c r="K29" s="132">
        <v>0.15807294454532564</v>
      </c>
      <c r="L29" s="132">
        <v>4.6581114622886513E-2</v>
      </c>
      <c r="M29" s="132">
        <v>0</v>
      </c>
      <c r="N29" s="132">
        <v>1.7149160703054705E-2</v>
      </c>
      <c r="O29" s="132">
        <v>1.1790372430762492E-2</v>
      </c>
      <c r="P29" s="133">
        <v>2.5166821633381988E-2</v>
      </c>
      <c r="Q29" s="133">
        <v>0</v>
      </c>
    </row>
    <row r="30" spans="1:17" ht="13.8" x14ac:dyDescent="0.25">
      <c r="A30" s="233" t="s">
        <v>108</v>
      </c>
      <c r="B30" s="132">
        <v>2.4786527239314066E-3</v>
      </c>
      <c r="C30" s="132">
        <v>1.1911807322977073E-3</v>
      </c>
      <c r="D30" s="132">
        <v>4.6280673558438496E-3</v>
      </c>
      <c r="E30" s="132">
        <v>1.8734718386667916E-4</v>
      </c>
      <c r="F30" s="132">
        <v>3.5900813667089594E-3</v>
      </c>
      <c r="G30" s="132">
        <v>1.3403765341211793E-3</v>
      </c>
      <c r="H30" s="132">
        <v>5.3983317859241835E-3</v>
      </c>
      <c r="I30" s="132">
        <v>3.3063706165500315E-4</v>
      </c>
      <c r="J30" s="132">
        <v>1.672689511630991E-3</v>
      </c>
      <c r="K30" s="132">
        <v>9.3411105949556218E-4</v>
      </c>
      <c r="L30" s="132">
        <v>3.959244104257984E-3</v>
      </c>
      <c r="M30" s="132">
        <v>0</v>
      </c>
      <c r="N30" s="132">
        <v>2.7577056871457861E-3</v>
      </c>
      <c r="O30" s="132">
        <v>4.3800859305626969E-3</v>
      </c>
      <c r="P30" s="133">
        <v>1.1467228005987949E-3</v>
      </c>
      <c r="Q30" s="133">
        <v>0</v>
      </c>
    </row>
    <row r="31" spans="1:17" ht="13.8" x14ac:dyDescent="0.25">
      <c r="A31" s="233" t="s">
        <v>109</v>
      </c>
      <c r="B31" s="132">
        <v>6.0838165099796285E-3</v>
      </c>
      <c r="C31" s="132">
        <v>8.5578051735043739E-6</v>
      </c>
      <c r="D31" s="132">
        <v>1.6012858670746855E-2</v>
      </c>
      <c r="E31" s="132">
        <v>9.1016475579801364E-6</v>
      </c>
      <c r="F31" s="132">
        <v>3.262648415770814E-4</v>
      </c>
      <c r="G31" s="132">
        <v>2.6033930035646857E-5</v>
      </c>
      <c r="H31" s="132">
        <v>5.620758707495033E-4</v>
      </c>
      <c r="I31" s="132">
        <v>1.6062915613033759E-5</v>
      </c>
      <c r="J31" s="132">
        <v>1.0676505135511905E-2</v>
      </c>
      <c r="K31" s="132">
        <v>2.2451519722858867E-6</v>
      </c>
      <c r="L31" s="132">
        <v>4.3219146934602604E-2</v>
      </c>
      <c r="M31" s="132">
        <v>0</v>
      </c>
      <c r="N31" s="132">
        <v>3.1806452094654201E-6</v>
      </c>
      <c r="O31" s="132">
        <v>0</v>
      </c>
      <c r="P31" s="133">
        <v>7.2207812437293295E-6</v>
      </c>
      <c r="Q31" s="133">
        <v>0</v>
      </c>
    </row>
    <row r="32" spans="1:17" ht="13.8" x14ac:dyDescent="0.25">
      <c r="A32" s="73" t="s">
        <v>110</v>
      </c>
      <c r="B32" s="132">
        <v>0.15805468052886704</v>
      </c>
      <c r="C32" s="132">
        <v>0.16502742486234254</v>
      </c>
      <c r="D32" s="132">
        <v>0.15006654273004741</v>
      </c>
      <c r="E32" s="132">
        <v>8.9415822783264876E-2</v>
      </c>
      <c r="F32" s="132">
        <v>0.21490461782671005</v>
      </c>
      <c r="G32" s="132">
        <v>0.30457233575172771</v>
      </c>
      <c r="H32" s="132">
        <v>0.15466559723668372</v>
      </c>
      <c r="I32" s="132">
        <v>7.6650791888712669E-2</v>
      </c>
      <c r="J32" s="132">
        <v>0.11097562903477019</v>
      </c>
      <c r="K32" s="132">
        <v>0.10370970601024304</v>
      </c>
      <c r="L32" s="132">
        <v>0.1357561154107845</v>
      </c>
      <c r="M32" s="132">
        <v>3.3254231455284507E-2</v>
      </c>
      <c r="N32" s="132">
        <v>0.2373095300379115</v>
      </c>
      <c r="O32" s="132">
        <v>0.2718816731813346</v>
      </c>
      <c r="P32" s="133">
        <v>0.19349902937020133</v>
      </c>
      <c r="Q32" s="133">
        <v>0.27086982123075087</v>
      </c>
    </row>
    <row r="33" spans="1:17" ht="13.8" x14ac:dyDescent="0.25">
      <c r="A33" s="200" t="s">
        <v>111</v>
      </c>
      <c r="B33" s="132">
        <v>0.16854357038750722</v>
      </c>
      <c r="C33" s="132">
        <v>0.12514921661418366</v>
      </c>
      <c r="D33" s="132">
        <v>0.23747567265886638</v>
      </c>
      <c r="E33" s="132">
        <v>0.16928673968406327</v>
      </c>
      <c r="F33" s="132">
        <v>0.26509170046460839</v>
      </c>
      <c r="G33" s="132">
        <v>0.264291404997826</v>
      </c>
      <c r="H33" s="132">
        <v>0.26896786949225715</v>
      </c>
      <c r="I33" s="132">
        <v>0.19066829487940642</v>
      </c>
      <c r="J33" s="132">
        <v>9.1403385517940097E-2</v>
      </c>
      <c r="K33" s="132">
        <v>6.1442173296694803E-2</v>
      </c>
      <c r="L33" s="132">
        <v>0.17882014557898476</v>
      </c>
      <c r="M33" s="132">
        <v>0.16665541150560828</v>
      </c>
      <c r="N33" s="132">
        <v>0.27190364734279876</v>
      </c>
      <c r="O33" s="132">
        <v>0.27289610576227891</v>
      </c>
      <c r="P33" s="133">
        <v>0.29003559689751762</v>
      </c>
      <c r="Q33" s="133">
        <v>8.4056209900074924E-2</v>
      </c>
    </row>
    <row r="34" spans="1:17" ht="13.8" x14ac:dyDescent="0.25">
      <c r="A34" s="73" t="s">
        <v>112</v>
      </c>
      <c r="B34" s="132">
        <v>1.7622978086591568E-2</v>
      </c>
      <c r="C34" s="132">
        <v>2.4075567258044026E-2</v>
      </c>
      <c r="D34" s="132">
        <v>8.016152784976846E-3</v>
      </c>
      <c r="E34" s="132">
        <v>3.242355015377688E-3</v>
      </c>
      <c r="F34" s="132">
        <v>3.4410041831627151E-2</v>
      </c>
      <c r="G34" s="132">
        <v>7.0207867233303758E-2</v>
      </c>
      <c r="H34" s="132">
        <v>9.1961318112362359E-3</v>
      </c>
      <c r="I34" s="132">
        <v>5.6125896069268589E-3</v>
      </c>
      <c r="J34" s="132">
        <v>6.8750118271776088E-3</v>
      </c>
      <c r="K34" s="132">
        <v>7.2576203501007143E-3</v>
      </c>
      <c r="L34" s="132">
        <v>5.9793590559167921E-3</v>
      </c>
      <c r="M34" s="132">
        <v>0</v>
      </c>
      <c r="N34" s="132">
        <v>6.0155273427593692E-3</v>
      </c>
      <c r="O34" s="132">
        <v>3.9613564254520894E-3</v>
      </c>
      <c r="P34" s="133">
        <v>8.9835788116089232E-3</v>
      </c>
      <c r="Q34" s="133">
        <v>4.6754011659516295E-4</v>
      </c>
    </row>
    <row r="35" spans="1:17" ht="14.25" customHeight="1" thickBot="1" x14ac:dyDescent="0.3">
      <c r="A35" s="241" t="s">
        <v>93</v>
      </c>
      <c r="B35" s="134">
        <v>7.3201828665981641E-2</v>
      </c>
      <c r="C35" s="134">
        <v>9.415105193081845E-2</v>
      </c>
      <c r="D35" s="134">
        <v>4.1713793501935797E-2</v>
      </c>
      <c r="E35" s="134">
        <v>3.3128533087552488E-2</v>
      </c>
      <c r="F35" s="134">
        <v>4.4381061505837115E-2</v>
      </c>
      <c r="G35" s="134">
        <v>4.2006094760019097E-2</v>
      </c>
      <c r="H35" s="134">
        <v>4.6041132363952762E-2</v>
      </c>
      <c r="I35" s="134">
        <v>4.6579806564552413E-2</v>
      </c>
      <c r="J35" s="134">
        <v>9.6094359551288575E-2</v>
      </c>
      <c r="K35" s="134">
        <v>0.11792642239740189</v>
      </c>
      <c r="L35" s="134">
        <v>3.3333698165653521E-2</v>
      </c>
      <c r="M35" s="134">
        <v>1.6122036021755604E-2</v>
      </c>
      <c r="N35" s="134">
        <v>4.3843254905168466E-2</v>
      </c>
      <c r="O35" s="134">
        <v>4.0378762386552754E-2</v>
      </c>
      <c r="P35" s="135">
        <v>5.0929428268712121E-2</v>
      </c>
      <c r="Q35" s="135">
        <v>1.4228206893178235E-2</v>
      </c>
    </row>
    <row r="36" spans="1:17" x14ac:dyDescent="0.25">
      <c r="B36" s="255"/>
      <c r="C36" s="255"/>
      <c r="D36" s="255"/>
      <c r="E36" s="255"/>
      <c r="F36" s="255"/>
      <c r="G36" s="255"/>
      <c r="H36" s="255"/>
      <c r="I36" s="255"/>
      <c r="J36" s="255"/>
      <c r="K36" s="255"/>
      <c r="L36" s="255"/>
      <c r="M36" s="255"/>
    </row>
    <row r="37" spans="1:17" ht="13.5" customHeight="1" x14ac:dyDescent="0.25">
      <c r="A37" s="271" t="s">
        <v>114</v>
      </c>
      <c r="B37" s="271"/>
      <c r="C37" s="271"/>
      <c r="D37" s="271"/>
      <c r="E37" s="271"/>
      <c r="F37" s="271"/>
      <c r="G37" s="271"/>
      <c r="H37" s="271"/>
      <c r="I37" s="271"/>
      <c r="J37" s="271"/>
      <c r="K37" s="271"/>
      <c r="L37" s="271"/>
      <c r="M37" s="271"/>
      <c r="N37" s="214"/>
      <c r="O37" s="214"/>
      <c r="P37" s="214"/>
      <c r="Q37" s="214"/>
    </row>
    <row r="38" spans="1:17" ht="13.5" customHeight="1" x14ac:dyDescent="0.25">
      <c r="A38" s="271" t="s">
        <v>26</v>
      </c>
      <c r="B38" s="271"/>
      <c r="C38" s="271"/>
      <c r="D38" s="271"/>
      <c r="E38" s="271"/>
      <c r="F38" s="271"/>
      <c r="G38" s="271"/>
      <c r="H38" s="271"/>
      <c r="I38" s="271"/>
      <c r="J38" s="271"/>
      <c r="K38" s="271"/>
      <c r="L38" s="271"/>
      <c r="M38" s="271"/>
      <c r="N38" s="214"/>
      <c r="O38" s="214"/>
      <c r="P38" s="214"/>
      <c r="Q38" s="214"/>
    </row>
    <row r="39" spans="1:17" ht="41.4" customHeight="1" x14ac:dyDescent="0.25">
      <c r="A39" s="266" t="s">
        <v>115</v>
      </c>
      <c r="B39" s="266"/>
      <c r="C39" s="266"/>
      <c r="D39" s="266"/>
      <c r="E39" s="266"/>
      <c r="F39" s="266"/>
      <c r="G39" s="266"/>
      <c r="H39" s="266"/>
      <c r="I39" s="266"/>
      <c r="J39" s="266"/>
      <c r="K39" s="266"/>
      <c r="L39" s="266"/>
      <c r="M39" s="266"/>
      <c r="N39" s="266"/>
      <c r="O39" s="266"/>
      <c r="P39" s="266"/>
      <c r="Q39" s="266"/>
    </row>
    <row r="40" spans="1:17" ht="13.5" customHeight="1" x14ac:dyDescent="0.25">
      <c r="A40" s="266" t="s">
        <v>116</v>
      </c>
      <c r="B40" s="266"/>
      <c r="C40" s="266"/>
      <c r="D40" s="266"/>
      <c r="E40" s="266"/>
      <c r="F40" s="266"/>
      <c r="G40" s="266"/>
      <c r="H40" s="266"/>
      <c r="I40" s="266"/>
      <c r="J40" s="266"/>
      <c r="K40" s="266"/>
      <c r="L40" s="266"/>
      <c r="M40" s="266"/>
      <c r="N40" s="266"/>
      <c r="O40" s="266"/>
      <c r="P40" s="266"/>
      <c r="Q40" s="266"/>
    </row>
    <row r="41" spans="1:17" ht="13.5" hidden="1" customHeight="1" x14ac:dyDescent="0.25">
      <c r="A41" s="231" t="s">
        <v>32</v>
      </c>
      <c r="B41" s="231"/>
      <c r="C41" s="231"/>
      <c r="D41" s="231"/>
      <c r="E41" s="231"/>
      <c r="F41" s="231"/>
      <c r="G41" s="231"/>
      <c r="H41" s="231"/>
      <c r="I41" s="231"/>
      <c r="J41" s="231"/>
      <c r="K41" s="206"/>
      <c r="L41" s="206"/>
      <c r="M41" s="206"/>
      <c r="N41" s="206"/>
      <c r="O41" s="206"/>
      <c r="P41" s="206"/>
      <c r="Q41" s="206"/>
    </row>
    <row r="42" spans="1:17" ht="13.5" customHeight="1" x14ac:dyDescent="0.25">
      <c r="A42" s="231" t="s">
        <v>33</v>
      </c>
      <c r="B42" s="231"/>
      <c r="C42" s="231"/>
      <c r="D42" s="231"/>
      <c r="E42" s="231"/>
      <c r="F42" s="231"/>
      <c r="G42" s="231"/>
      <c r="H42" s="231"/>
      <c r="I42" s="231"/>
      <c r="J42" s="231"/>
      <c r="K42" s="206"/>
      <c r="L42" s="206"/>
      <c r="M42" s="206"/>
      <c r="N42" s="206"/>
      <c r="O42" s="206"/>
      <c r="P42" s="206"/>
      <c r="Q42" s="206"/>
    </row>
    <row r="43" spans="1:17" ht="13.5" customHeight="1" x14ac:dyDescent="0.25">
      <c r="A43" s="242" t="s">
        <v>34</v>
      </c>
      <c r="B43" s="231"/>
      <c r="C43" s="231"/>
      <c r="D43" s="231"/>
      <c r="E43" s="231"/>
      <c r="F43" s="231"/>
      <c r="G43" s="231"/>
      <c r="H43" s="231"/>
      <c r="I43" s="231"/>
      <c r="J43" s="231"/>
      <c r="K43" s="206"/>
      <c r="L43" s="206"/>
      <c r="M43" s="206"/>
      <c r="N43" s="206"/>
      <c r="O43" s="206"/>
      <c r="P43" s="206"/>
      <c r="Q43" s="206"/>
    </row>
    <row r="44" spans="1:17" ht="13.5" customHeight="1" x14ac:dyDescent="0.25">
      <c r="A44" s="232" t="s">
        <v>35</v>
      </c>
      <c r="B44" s="231"/>
      <c r="C44" s="231"/>
      <c r="D44" s="231"/>
      <c r="E44" s="231"/>
      <c r="F44" s="231"/>
      <c r="G44" s="231"/>
      <c r="H44" s="231"/>
      <c r="I44" s="231"/>
      <c r="J44" s="231"/>
      <c r="K44" s="206"/>
      <c r="L44" s="206"/>
      <c r="M44" s="206"/>
      <c r="N44" s="206"/>
      <c r="O44" s="206"/>
      <c r="P44" s="206"/>
      <c r="Q44" s="206"/>
    </row>
    <row r="45" spans="1:17" x14ac:dyDescent="0.25">
      <c r="B45" s="255"/>
      <c r="C45" s="255"/>
      <c r="D45" s="255"/>
      <c r="E45" s="255"/>
      <c r="F45" s="255"/>
      <c r="G45" s="255"/>
      <c r="H45" s="255"/>
      <c r="I45" s="255"/>
      <c r="J45" s="255"/>
      <c r="K45" s="255"/>
      <c r="L45" s="255"/>
      <c r="M45" s="255"/>
    </row>
  </sheetData>
  <mergeCells count="17">
    <mergeCell ref="N5:Q5"/>
    <mergeCell ref="A1:Q1"/>
    <mergeCell ref="A2:Q2"/>
    <mergeCell ref="A3:Q3"/>
    <mergeCell ref="A5:A6"/>
    <mergeCell ref="B5:E5"/>
    <mergeCell ref="F5:I5"/>
    <mergeCell ref="J5:M5"/>
    <mergeCell ref="A40:Q40"/>
    <mergeCell ref="A39:Q39"/>
    <mergeCell ref="A22:A23"/>
    <mergeCell ref="B22:E22"/>
    <mergeCell ref="F22:I22"/>
    <mergeCell ref="J22:M22"/>
    <mergeCell ref="N22:Q22"/>
    <mergeCell ref="A37:M37"/>
    <mergeCell ref="A38:M38"/>
  </mergeCells>
  <phoneticPr fontId="23" type="noConversion"/>
  <printOptions horizontalCentered="1"/>
  <pageMargins left="0.5" right="0.5" top="0.5" bottom="0.5" header="0.5" footer="0.5"/>
  <pageSetup scale="56" orientation="landscape"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R47"/>
  <sheetViews>
    <sheetView topLeftCell="A4" zoomScale="75" workbookViewId="0">
      <selection activeCell="R38" sqref="R38"/>
    </sheetView>
  </sheetViews>
  <sheetFormatPr defaultColWidth="9.109375" defaultRowHeight="13.2" x14ac:dyDescent="0.25"/>
  <cols>
    <col min="1" max="1" width="2.33203125" customWidth="1"/>
    <col min="2" max="2" width="27" customWidth="1"/>
    <col min="3" max="18" width="11.44140625" customWidth="1"/>
  </cols>
  <sheetData>
    <row r="1" spans="1:18" ht="17.399999999999999" x14ac:dyDescent="0.3">
      <c r="A1" s="263" t="s">
        <v>117</v>
      </c>
      <c r="B1" s="263"/>
      <c r="C1" s="263"/>
      <c r="D1" s="263"/>
      <c r="E1" s="263"/>
      <c r="F1" s="263"/>
      <c r="G1" s="263"/>
      <c r="H1" s="263"/>
      <c r="I1" s="263"/>
      <c r="J1" s="263"/>
      <c r="K1" s="263"/>
      <c r="L1" s="263"/>
      <c r="M1" s="263"/>
      <c r="N1" s="263"/>
      <c r="O1" s="263"/>
      <c r="P1" s="263"/>
      <c r="Q1" s="263"/>
      <c r="R1" s="263"/>
    </row>
    <row r="2" spans="1:18" ht="18" customHeight="1" x14ac:dyDescent="0.3">
      <c r="A2" s="264" t="s">
        <v>118</v>
      </c>
      <c r="B2" s="264"/>
      <c r="C2" s="264"/>
      <c r="D2" s="264"/>
      <c r="E2" s="264"/>
      <c r="F2" s="264"/>
      <c r="G2" s="264"/>
      <c r="H2" s="264"/>
      <c r="I2" s="264"/>
      <c r="J2" s="264"/>
      <c r="K2" s="264"/>
      <c r="L2" s="264"/>
      <c r="M2" s="264"/>
      <c r="N2" s="264"/>
      <c r="O2" s="264"/>
      <c r="P2" s="264"/>
      <c r="Q2" s="264"/>
      <c r="R2" s="264"/>
    </row>
    <row r="3" spans="1:18" ht="19.5" customHeight="1" x14ac:dyDescent="0.3">
      <c r="B3" s="4"/>
      <c r="C3" s="4"/>
      <c r="D3" s="4"/>
      <c r="E3" s="4"/>
      <c r="F3" s="4"/>
      <c r="G3" s="4"/>
      <c r="H3" s="4"/>
      <c r="I3" s="4"/>
      <c r="J3" s="4"/>
      <c r="K3" s="4"/>
      <c r="L3" s="4"/>
      <c r="M3" s="4"/>
      <c r="N3" s="4"/>
      <c r="O3" s="4"/>
      <c r="P3" s="4"/>
      <c r="Q3" s="4"/>
      <c r="R3" s="4"/>
    </row>
    <row r="4" spans="1:18" ht="16.5" customHeight="1" x14ac:dyDescent="0.3">
      <c r="A4" s="71" t="s">
        <v>3</v>
      </c>
      <c r="B4" s="71"/>
      <c r="C4" s="4"/>
      <c r="D4" s="4"/>
      <c r="E4" s="4"/>
      <c r="F4" s="4"/>
      <c r="G4" s="4"/>
      <c r="H4" s="4"/>
      <c r="I4" s="4"/>
      <c r="J4" s="4"/>
      <c r="K4" s="60"/>
      <c r="L4" s="4"/>
      <c r="M4" s="4"/>
      <c r="N4" s="4"/>
      <c r="O4" s="4"/>
      <c r="P4" s="4"/>
      <c r="Q4" s="4"/>
      <c r="R4" s="4"/>
    </row>
    <row r="5" spans="1:18" ht="16.5" customHeight="1" thickBot="1" x14ac:dyDescent="0.3">
      <c r="A5" s="287" t="s">
        <v>119</v>
      </c>
      <c r="B5" s="288"/>
      <c r="C5" s="283" t="s">
        <v>3</v>
      </c>
      <c r="D5" s="284"/>
      <c r="E5" s="284"/>
      <c r="F5" s="285"/>
      <c r="G5" s="283" t="s">
        <v>21</v>
      </c>
      <c r="H5" s="284"/>
      <c r="I5" s="284"/>
      <c r="J5" s="285"/>
      <c r="K5" s="283" t="s">
        <v>23</v>
      </c>
      <c r="L5" s="284"/>
      <c r="M5" s="284"/>
      <c r="N5" s="285"/>
      <c r="O5" s="283" t="s">
        <v>24</v>
      </c>
      <c r="P5" s="284"/>
      <c r="Q5" s="284"/>
      <c r="R5" s="284"/>
    </row>
    <row r="6" spans="1:18" ht="47.25" customHeight="1" x14ac:dyDescent="0.25">
      <c r="A6" s="289"/>
      <c r="B6" s="290"/>
      <c r="C6" s="10" t="s">
        <v>11</v>
      </c>
      <c r="D6" s="9" t="s">
        <v>39</v>
      </c>
      <c r="E6" s="10" t="s">
        <v>40</v>
      </c>
      <c r="F6" s="10" t="s">
        <v>41</v>
      </c>
      <c r="G6" s="10" t="s">
        <v>11</v>
      </c>
      <c r="H6" s="9" t="s">
        <v>39</v>
      </c>
      <c r="I6" s="10" t="s">
        <v>40</v>
      </c>
      <c r="J6" s="10" t="s">
        <v>41</v>
      </c>
      <c r="K6" s="10" t="s">
        <v>11</v>
      </c>
      <c r="L6" s="9" t="s">
        <v>39</v>
      </c>
      <c r="M6" s="10" t="s">
        <v>40</v>
      </c>
      <c r="N6" s="10" t="s">
        <v>41</v>
      </c>
      <c r="O6" s="10" t="s">
        <v>11</v>
      </c>
      <c r="P6" s="9" t="s">
        <v>39</v>
      </c>
      <c r="Q6" s="10" t="s">
        <v>40</v>
      </c>
      <c r="R6" s="10" t="s">
        <v>41</v>
      </c>
    </row>
    <row r="7" spans="1:18" ht="13.8" x14ac:dyDescent="0.25">
      <c r="B7" s="21"/>
      <c r="C7" s="254"/>
      <c r="D7" s="21"/>
      <c r="E7" s="21"/>
      <c r="F7" s="21"/>
      <c r="G7" s="21"/>
      <c r="H7" s="21"/>
      <c r="I7" s="21"/>
      <c r="J7" s="21"/>
      <c r="K7" s="21"/>
      <c r="L7" s="21"/>
      <c r="M7" s="21"/>
      <c r="N7" s="21"/>
      <c r="O7" s="21"/>
      <c r="P7" s="21"/>
      <c r="Q7" s="21"/>
      <c r="R7" s="21"/>
    </row>
    <row r="8" spans="1:18" ht="13.8" x14ac:dyDescent="0.25">
      <c r="A8" s="22" t="s">
        <v>120</v>
      </c>
      <c r="B8" s="22"/>
      <c r="C8" s="11"/>
    </row>
    <row r="9" spans="1:18" ht="13.8" x14ac:dyDescent="0.25">
      <c r="B9" s="22"/>
    </row>
    <row r="10" spans="1:18" ht="13.8" x14ac:dyDescent="0.25">
      <c r="A10" s="316" t="s">
        <v>11</v>
      </c>
      <c r="B10" s="317"/>
      <c r="C10" s="57">
        <v>74054</v>
      </c>
      <c r="D10" s="57">
        <v>71655</v>
      </c>
      <c r="E10" s="57">
        <v>1558</v>
      </c>
      <c r="F10" s="57">
        <v>841</v>
      </c>
      <c r="G10" s="57">
        <v>37934</v>
      </c>
      <c r="H10" s="57">
        <v>36686</v>
      </c>
      <c r="I10" s="57">
        <v>990</v>
      </c>
      <c r="J10" s="57">
        <v>258</v>
      </c>
      <c r="K10" s="57">
        <v>4422</v>
      </c>
      <c r="L10" s="57">
        <v>4061</v>
      </c>
      <c r="M10" s="57">
        <v>293</v>
      </c>
      <c r="N10" s="57">
        <v>68</v>
      </c>
      <c r="O10" s="57">
        <v>31698</v>
      </c>
      <c r="P10" s="57">
        <v>30908</v>
      </c>
      <c r="Q10" s="57">
        <v>275</v>
      </c>
      <c r="R10" s="57">
        <v>515</v>
      </c>
    </row>
    <row r="11" spans="1:18" ht="14.25" customHeight="1" x14ac:dyDescent="0.25">
      <c r="A11" s="313" t="s">
        <v>121</v>
      </c>
      <c r="B11" s="314"/>
      <c r="C11" s="20">
        <v>17778</v>
      </c>
      <c r="D11" s="20">
        <v>17469</v>
      </c>
      <c r="E11" s="20">
        <v>33</v>
      </c>
      <c r="F11" s="20">
        <v>276</v>
      </c>
      <c r="G11" s="20">
        <v>485</v>
      </c>
      <c r="H11" s="20">
        <v>478</v>
      </c>
      <c r="I11" s="20">
        <v>2</v>
      </c>
      <c r="J11" s="20">
        <v>5</v>
      </c>
      <c r="K11" s="20">
        <v>78</v>
      </c>
      <c r="L11" s="20">
        <v>74</v>
      </c>
      <c r="M11" s="20">
        <v>1</v>
      </c>
      <c r="N11" s="20">
        <v>3</v>
      </c>
      <c r="O11" s="20">
        <v>17215</v>
      </c>
      <c r="P11" s="20">
        <v>16917</v>
      </c>
      <c r="Q11" s="20">
        <v>30</v>
      </c>
      <c r="R11" s="20">
        <v>268</v>
      </c>
    </row>
    <row r="12" spans="1:18" ht="14.25" customHeight="1" x14ac:dyDescent="0.25">
      <c r="A12" s="307" t="s">
        <v>122</v>
      </c>
      <c r="B12" s="318"/>
      <c r="C12" s="20">
        <v>2127</v>
      </c>
      <c r="D12" s="20">
        <v>1061</v>
      </c>
      <c r="E12" s="20">
        <v>977</v>
      </c>
      <c r="F12" s="20">
        <v>89</v>
      </c>
      <c r="G12" s="20">
        <v>1630</v>
      </c>
      <c r="H12" s="20">
        <v>968</v>
      </c>
      <c r="I12" s="20">
        <v>629</v>
      </c>
      <c r="J12" s="20">
        <v>33</v>
      </c>
      <c r="K12" s="20">
        <v>233</v>
      </c>
      <c r="L12" s="20">
        <v>39</v>
      </c>
      <c r="M12" s="20">
        <v>189</v>
      </c>
      <c r="N12" s="20">
        <v>5</v>
      </c>
      <c r="O12" s="20">
        <v>264</v>
      </c>
      <c r="P12" s="20">
        <v>54</v>
      </c>
      <c r="Q12" s="20">
        <v>159</v>
      </c>
      <c r="R12" s="20">
        <v>51</v>
      </c>
    </row>
    <row r="13" spans="1:18" ht="14.25" customHeight="1" x14ac:dyDescent="0.25">
      <c r="A13" s="307" t="s">
        <v>123</v>
      </c>
      <c r="B13" s="318"/>
      <c r="C13" s="20">
        <v>2247</v>
      </c>
      <c r="D13" s="20">
        <v>1567</v>
      </c>
      <c r="E13" s="20">
        <v>517</v>
      </c>
      <c r="F13" s="20">
        <v>163</v>
      </c>
      <c r="G13" s="20">
        <v>1505</v>
      </c>
      <c r="H13" s="20">
        <v>1067</v>
      </c>
      <c r="I13" s="20">
        <v>345</v>
      </c>
      <c r="J13" s="20">
        <v>93</v>
      </c>
      <c r="K13" s="20">
        <v>453</v>
      </c>
      <c r="L13" s="20">
        <v>334</v>
      </c>
      <c r="M13" s="20">
        <v>98</v>
      </c>
      <c r="N13" s="20">
        <v>21</v>
      </c>
      <c r="O13" s="20">
        <v>289</v>
      </c>
      <c r="P13" s="20">
        <v>166</v>
      </c>
      <c r="Q13" s="20">
        <v>74</v>
      </c>
      <c r="R13" s="20">
        <v>49</v>
      </c>
    </row>
    <row r="14" spans="1:18" ht="14.25" customHeight="1" x14ac:dyDescent="0.25">
      <c r="A14" s="307" t="s">
        <v>124</v>
      </c>
      <c r="B14" s="318"/>
      <c r="C14" s="20"/>
      <c r="D14" s="20"/>
      <c r="E14" s="20"/>
      <c r="F14" s="20"/>
      <c r="G14" s="20"/>
      <c r="H14" s="20"/>
      <c r="I14" s="20"/>
      <c r="J14" s="20"/>
      <c r="K14" s="20"/>
      <c r="L14" s="20"/>
      <c r="M14" s="20"/>
      <c r="N14" s="20"/>
      <c r="O14" s="20"/>
      <c r="P14" s="20"/>
      <c r="Q14" s="20"/>
      <c r="R14" s="20"/>
    </row>
    <row r="15" spans="1:18" ht="14.25" customHeight="1" x14ac:dyDescent="0.25">
      <c r="A15" s="200"/>
      <c r="B15" s="201" t="s">
        <v>125</v>
      </c>
      <c r="C15" s="20">
        <v>5292</v>
      </c>
      <c r="D15" s="20">
        <v>5248</v>
      </c>
      <c r="E15" s="20">
        <v>2</v>
      </c>
      <c r="F15" s="20">
        <v>42</v>
      </c>
      <c r="G15" s="20">
        <v>3853</v>
      </c>
      <c r="H15" s="20">
        <v>3822</v>
      </c>
      <c r="I15" s="20">
        <v>2</v>
      </c>
      <c r="J15" s="20">
        <v>29</v>
      </c>
      <c r="K15" s="20">
        <v>146</v>
      </c>
      <c r="L15" s="20">
        <v>143</v>
      </c>
      <c r="M15" s="20" t="s">
        <v>48</v>
      </c>
      <c r="N15" s="20">
        <v>3</v>
      </c>
      <c r="O15" s="20">
        <v>1293</v>
      </c>
      <c r="P15" s="20">
        <v>1283</v>
      </c>
      <c r="Q15" s="20" t="s">
        <v>48</v>
      </c>
      <c r="R15" s="20">
        <v>10</v>
      </c>
    </row>
    <row r="16" spans="1:18" ht="14.25" customHeight="1" x14ac:dyDescent="0.25">
      <c r="A16" s="313" t="s">
        <v>124</v>
      </c>
      <c r="B16" s="314"/>
      <c r="C16" s="20"/>
      <c r="D16" s="20"/>
      <c r="E16" s="20"/>
      <c r="F16" s="20"/>
      <c r="G16" s="20"/>
      <c r="H16" s="20"/>
      <c r="I16" s="20"/>
      <c r="J16" s="20"/>
      <c r="K16" s="20"/>
      <c r="L16" s="20"/>
      <c r="M16" s="20"/>
      <c r="N16" s="20"/>
      <c r="O16" s="20"/>
      <c r="P16" s="20"/>
      <c r="Q16" s="20"/>
      <c r="R16" s="20"/>
    </row>
    <row r="17" spans="1:18" ht="14.25" customHeight="1" x14ac:dyDescent="0.25">
      <c r="A17" s="200"/>
      <c r="B17" s="201" t="s">
        <v>126</v>
      </c>
      <c r="C17" s="20">
        <v>30950</v>
      </c>
      <c r="D17" s="20">
        <v>30681</v>
      </c>
      <c r="E17" s="20">
        <v>19</v>
      </c>
      <c r="F17" s="20">
        <v>250</v>
      </c>
      <c r="G17" s="20">
        <v>14993</v>
      </c>
      <c r="H17" s="20">
        <v>14903</v>
      </c>
      <c r="I17" s="20">
        <v>6</v>
      </c>
      <c r="J17" s="20">
        <v>84</v>
      </c>
      <c r="K17" s="20">
        <v>3376</v>
      </c>
      <c r="L17" s="20">
        <v>3339</v>
      </c>
      <c r="M17" s="20">
        <v>3</v>
      </c>
      <c r="N17" s="20">
        <v>34</v>
      </c>
      <c r="O17" s="20">
        <v>12581</v>
      </c>
      <c r="P17" s="20">
        <v>12439</v>
      </c>
      <c r="Q17" s="20">
        <v>10</v>
      </c>
      <c r="R17" s="20">
        <v>132</v>
      </c>
    </row>
    <row r="18" spans="1:18" ht="14.25" customHeight="1" x14ac:dyDescent="0.25">
      <c r="A18" s="313" t="s">
        <v>127</v>
      </c>
      <c r="B18" s="314"/>
      <c r="C18" s="20"/>
      <c r="D18" s="20"/>
      <c r="E18" s="20"/>
      <c r="F18" s="20"/>
      <c r="G18" s="20"/>
      <c r="H18" s="20"/>
      <c r="I18" s="20"/>
      <c r="J18" s="20"/>
      <c r="K18" s="20"/>
      <c r="L18" s="20"/>
      <c r="M18" s="20"/>
      <c r="N18" s="20"/>
      <c r="O18" s="20"/>
      <c r="P18" s="20"/>
      <c r="Q18" s="20"/>
      <c r="R18" s="20"/>
    </row>
    <row r="19" spans="1:18" ht="14.25" customHeight="1" x14ac:dyDescent="0.25">
      <c r="A19" s="200"/>
      <c r="B19" s="201" t="s">
        <v>128</v>
      </c>
      <c r="C19" s="20">
        <v>195</v>
      </c>
      <c r="D19" s="20">
        <v>186</v>
      </c>
      <c r="E19" s="20">
        <v>2</v>
      </c>
      <c r="F19" s="20">
        <v>7</v>
      </c>
      <c r="G19" s="20">
        <v>167</v>
      </c>
      <c r="H19" s="20">
        <v>159</v>
      </c>
      <c r="I19" s="20">
        <v>2</v>
      </c>
      <c r="J19" s="20">
        <v>6</v>
      </c>
      <c r="K19" s="20">
        <v>20</v>
      </c>
      <c r="L19" s="20">
        <v>20</v>
      </c>
      <c r="M19" s="20" t="s">
        <v>48</v>
      </c>
      <c r="N19" s="20" t="s">
        <v>48</v>
      </c>
      <c r="O19" s="20">
        <v>8</v>
      </c>
      <c r="P19" s="20">
        <v>7</v>
      </c>
      <c r="Q19" s="20" t="s">
        <v>48</v>
      </c>
      <c r="R19" s="20">
        <v>1</v>
      </c>
    </row>
    <row r="20" spans="1:18" ht="14.25" customHeight="1" x14ac:dyDescent="0.25">
      <c r="A20" s="313" t="s">
        <v>129</v>
      </c>
      <c r="B20" s="314"/>
      <c r="C20" s="20"/>
      <c r="D20" s="20"/>
      <c r="E20" s="20"/>
      <c r="F20" s="20"/>
      <c r="G20" s="20"/>
      <c r="H20" s="20"/>
      <c r="I20" s="20"/>
      <c r="J20" s="20"/>
      <c r="K20" s="20"/>
      <c r="L20" s="20"/>
      <c r="M20" s="20"/>
      <c r="N20" s="20"/>
      <c r="O20" s="20"/>
      <c r="P20" s="20"/>
      <c r="Q20" s="20"/>
      <c r="R20" s="20"/>
    </row>
    <row r="21" spans="1:18" ht="14.25" customHeight="1" x14ac:dyDescent="0.25">
      <c r="A21" s="200"/>
      <c r="B21" s="201" t="s">
        <v>130</v>
      </c>
      <c r="C21" s="20">
        <v>522</v>
      </c>
      <c r="D21" s="20">
        <v>501</v>
      </c>
      <c r="E21" s="20">
        <v>8</v>
      </c>
      <c r="F21" s="20">
        <v>13</v>
      </c>
      <c r="G21" s="20">
        <v>360</v>
      </c>
      <c r="H21" s="20">
        <v>349</v>
      </c>
      <c r="I21" s="20">
        <v>4</v>
      </c>
      <c r="J21" s="20">
        <v>7</v>
      </c>
      <c r="K21" s="20">
        <v>116</v>
      </c>
      <c r="L21" s="20">
        <v>112</v>
      </c>
      <c r="M21" s="20">
        <v>2</v>
      </c>
      <c r="N21" s="20">
        <v>2</v>
      </c>
      <c r="O21" s="20">
        <v>46</v>
      </c>
      <c r="P21" s="20">
        <v>40</v>
      </c>
      <c r="Q21" s="20">
        <v>2</v>
      </c>
      <c r="R21" s="20">
        <v>4</v>
      </c>
    </row>
    <row r="22" spans="1:18" ht="15" customHeight="1" x14ac:dyDescent="0.25">
      <c r="A22" s="319" t="s">
        <v>131</v>
      </c>
      <c r="B22" s="320"/>
      <c r="C22" s="177">
        <v>14943</v>
      </c>
      <c r="D22" s="20">
        <v>14942</v>
      </c>
      <c r="E22" s="20" t="s">
        <v>48</v>
      </c>
      <c r="F22" s="20">
        <v>1</v>
      </c>
      <c r="G22" s="20">
        <v>14941</v>
      </c>
      <c r="H22" s="20">
        <v>14940</v>
      </c>
      <c r="I22" s="20" t="s">
        <v>48</v>
      </c>
      <c r="J22" s="20">
        <v>1</v>
      </c>
      <c r="K22" s="20" t="s">
        <v>48</v>
      </c>
      <c r="L22" s="20" t="s">
        <v>48</v>
      </c>
      <c r="M22" s="20" t="s">
        <v>48</v>
      </c>
      <c r="N22" s="20" t="s">
        <v>48</v>
      </c>
      <c r="O22" s="20">
        <v>2</v>
      </c>
      <c r="P22" s="20">
        <v>2</v>
      </c>
      <c r="Q22" s="20" t="s">
        <v>48</v>
      </c>
      <c r="R22" s="20" t="s">
        <v>48</v>
      </c>
    </row>
    <row r="23" spans="1:18" x14ac:dyDescent="0.25">
      <c r="B23" s="206"/>
      <c r="C23" s="11"/>
      <c r="D23" s="11"/>
      <c r="E23" s="11"/>
      <c r="F23" s="11"/>
      <c r="G23" s="11"/>
      <c r="H23" s="11"/>
      <c r="I23" s="11"/>
      <c r="J23" s="11"/>
      <c r="K23" s="11"/>
      <c r="L23" s="11"/>
      <c r="M23" s="11"/>
      <c r="N23" s="11"/>
      <c r="O23" s="11"/>
      <c r="P23" s="11"/>
      <c r="Q23" s="11"/>
      <c r="R23" s="11"/>
    </row>
    <row r="24" spans="1:18" ht="13.8" x14ac:dyDescent="0.25">
      <c r="A24" s="22" t="s">
        <v>132</v>
      </c>
      <c r="B24" s="22"/>
      <c r="C24" s="196"/>
      <c r="D24" s="196"/>
      <c r="E24" s="196"/>
      <c r="F24" s="196"/>
      <c r="G24" s="196"/>
      <c r="H24" s="196"/>
      <c r="I24" s="196"/>
      <c r="J24" s="196"/>
      <c r="K24" s="196"/>
      <c r="L24" s="196"/>
      <c r="M24" s="196"/>
      <c r="N24" s="196"/>
      <c r="O24" s="196"/>
      <c r="P24" s="196"/>
      <c r="Q24" s="196"/>
      <c r="R24" s="196"/>
    </row>
    <row r="25" spans="1:18" ht="13.8" x14ac:dyDescent="0.25">
      <c r="B25" s="22"/>
      <c r="C25" s="196"/>
      <c r="D25" s="196"/>
      <c r="E25" s="196"/>
      <c r="F25" s="196"/>
      <c r="G25" s="196"/>
      <c r="H25" s="196"/>
      <c r="I25" s="196"/>
      <c r="J25" s="196"/>
      <c r="K25" s="196"/>
      <c r="L25" s="196"/>
      <c r="M25" s="196"/>
      <c r="N25" s="196"/>
      <c r="O25" s="196"/>
      <c r="P25" s="196"/>
      <c r="Q25" s="196"/>
      <c r="R25" s="196"/>
    </row>
    <row r="26" spans="1:18" ht="15.75" customHeight="1" x14ac:dyDescent="0.25">
      <c r="A26" s="316" t="s">
        <v>11</v>
      </c>
      <c r="B26" s="317"/>
      <c r="C26" s="57">
        <f>C10</f>
        <v>74054</v>
      </c>
      <c r="D26" s="57">
        <f t="shared" ref="D26:R26" si="0">D10</f>
        <v>71655</v>
      </c>
      <c r="E26" s="57">
        <f t="shared" si="0"/>
        <v>1558</v>
      </c>
      <c r="F26" s="57">
        <f t="shared" si="0"/>
        <v>841</v>
      </c>
      <c r="G26" s="57">
        <f t="shared" si="0"/>
        <v>37934</v>
      </c>
      <c r="H26" s="57">
        <f t="shared" si="0"/>
        <v>36686</v>
      </c>
      <c r="I26" s="57">
        <f t="shared" si="0"/>
        <v>990</v>
      </c>
      <c r="J26" s="57">
        <f t="shared" si="0"/>
        <v>258</v>
      </c>
      <c r="K26" s="57">
        <f t="shared" si="0"/>
        <v>4422</v>
      </c>
      <c r="L26" s="57">
        <f t="shared" si="0"/>
        <v>4061</v>
      </c>
      <c r="M26" s="57">
        <f t="shared" si="0"/>
        <v>293</v>
      </c>
      <c r="N26" s="57">
        <f t="shared" si="0"/>
        <v>68</v>
      </c>
      <c r="O26" s="57">
        <f t="shared" si="0"/>
        <v>31698</v>
      </c>
      <c r="P26" s="57">
        <f t="shared" si="0"/>
        <v>30908</v>
      </c>
      <c r="Q26" s="57">
        <f t="shared" si="0"/>
        <v>275</v>
      </c>
      <c r="R26" s="57">
        <f t="shared" si="0"/>
        <v>515</v>
      </c>
    </row>
    <row r="27" spans="1:18" ht="13.8" x14ac:dyDescent="0.25">
      <c r="A27" s="313" t="s">
        <v>121</v>
      </c>
      <c r="B27" s="314"/>
      <c r="C27" s="20">
        <v>18876</v>
      </c>
      <c r="D27" s="20">
        <v>18458</v>
      </c>
      <c r="E27" s="20">
        <v>68</v>
      </c>
      <c r="F27" s="20">
        <v>350</v>
      </c>
      <c r="G27" s="20">
        <v>599</v>
      </c>
      <c r="H27" s="20">
        <v>576</v>
      </c>
      <c r="I27" s="20">
        <v>11</v>
      </c>
      <c r="J27" s="20">
        <v>12</v>
      </c>
      <c r="K27" s="20">
        <v>153</v>
      </c>
      <c r="L27" s="20">
        <v>135</v>
      </c>
      <c r="M27" s="20">
        <v>6</v>
      </c>
      <c r="N27" s="20">
        <v>12</v>
      </c>
      <c r="O27" s="20">
        <v>18124</v>
      </c>
      <c r="P27" s="20">
        <v>17747</v>
      </c>
      <c r="Q27" s="20">
        <v>51</v>
      </c>
      <c r="R27" s="20">
        <v>326</v>
      </c>
    </row>
    <row r="28" spans="1:18" ht="13.8" x14ac:dyDescent="0.25">
      <c r="A28" s="307" t="s">
        <v>122</v>
      </c>
      <c r="B28" s="318"/>
      <c r="C28" s="20">
        <v>1012</v>
      </c>
      <c r="D28" s="20">
        <v>823</v>
      </c>
      <c r="E28" s="20">
        <v>171</v>
      </c>
      <c r="F28" s="20">
        <v>18</v>
      </c>
      <c r="G28" s="20">
        <v>998</v>
      </c>
      <c r="H28" s="20">
        <v>813</v>
      </c>
      <c r="I28" s="20">
        <v>168</v>
      </c>
      <c r="J28" s="20">
        <v>17</v>
      </c>
      <c r="K28" s="20">
        <v>8</v>
      </c>
      <c r="L28" s="20">
        <v>5</v>
      </c>
      <c r="M28" s="20">
        <v>3</v>
      </c>
      <c r="N28" s="20" t="s">
        <v>48</v>
      </c>
      <c r="O28" s="20">
        <v>6</v>
      </c>
      <c r="P28" s="20">
        <v>5</v>
      </c>
      <c r="Q28" s="20" t="s">
        <v>48</v>
      </c>
      <c r="R28" s="20">
        <v>1</v>
      </c>
    </row>
    <row r="29" spans="1:18" ht="13.8" x14ac:dyDescent="0.25">
      <c r="A29" s="307" t="s">
        <v>123</v>
      </c>
      <c r="B29" s="318"/>
      <c r="C29" s="20">
        <v>3247</v>
      </c>
      <c r="D29" s="20">
        <v>1783</v>
      </c>
      <c r="E29" s="20">
        <v>1285</v>
      </c>
      <c r="F29" s="20">
        <v>179</v>
      </c>
      <c r="G29" s="20">
        <v>2108</v>
      </c>
      <c r="H29" s="20">
        <v>1203</v>
      </c>
      <c r="I29" s="20">
        <v>796</v>
      </c>
      <c r="J29" s="20">
        <v>109</v>
      </c>
      <c r="K29" s="20">
        <v>665</v>
      </c>
      <c r="L29" s="20">
        <v>370</v>
      </c>
      <c r="M29" s="20">
        <v>277</v>
      </c>
      <c r="N29" s="20">
        <v>18</v>
      </c>
      <c r="O29" s="20">
        <v>474</v>
      </c>
      <c r="P29" s="20">
        <v>210</v>
      </c>
      <c r="Q29" s="20">
        <v>212</v>
      </c>
      <c r="R29" s="20">
        <v>52</v>
      </c>
    </row>
    <row r="30" spans="1:18" ht="13.5" customHeight="1" x14ac:dyDescent="0.25">
      <c r="A30" s="307" t="s">
        <v>124</v>
      </c>
      <c r="B30" s="318"/>
      <c r="C30" s="20"/>
      <c r="D30" s="20"/>
      <c r="E30" s="20"/>
      <c r="F30" s="20"/>
      <c r="G30" s="20"/>
      <c r="H30" s="20"/>
      <c r="I30" s="20"/>
      <c r="J30" s="20"/>
      <c r="K30" s="20"/>
      <c r="L30" s="20"/>
      <c r="M30" s="20"/>
      <c r="N30" s="20"/>
      <c r="O30" s="20"/>
      <c r="P30" s="20"/>
      <c r="Q30" s="20"/>
      <c r="R30" s="20"/>
    </row>
    <row r="31" spans="1:18" ht="13.5" customHeight="1" x14ac:dyDescent="0.25">
      <c r="A31" s="200"/>
      <c r="B31" s="201" t="s">
        <v>125</v>
      </c>
      <c r="C31" s="20">
        <v>3548</v>
      </c>
      <c r="D31" s="20">
        <v>3521</v>
      </c>
      <c r="E31" s="20">
        <v>2</v>
      </c>
      <c r="F31" s="20">
        <v>25</v>
      </c>
      <c r="G31" s="20">
        <v>3475</v>
      </c>
      <c r="H31" s="20">
        <v>3450</v>
      </c>
      <c r="I31" s="20">
        <v>2</v>
      </c>
      <c r="J31" s="20">
        <v>23</v>
      </c>
      <c r="K31" s="20">
        <v>8</v>
      </c>
      <c r="L31" s="20">
        <v>7</v>
      </c>
      <c r="M31" s="20" t="s">
        <v>48</v>
      </c>
      <c r="N31" s="20">
        <v>1</v>
      </c>
      <c r="O31" s="20">
        <v>65</v>
      </c>
      <c r="P31" s="20">
        <v>64</v>
      </c>
      <c r="Q31" s="20" t="s">
        <v>48</v>
      </c>
      <c r="R31" s="20">
        <v>1</v>
      </c>
    </row>
    <row r="32" spans="1:18" ht="13.5" customHeight="1" x14ac:dyDescent="0.25">
      <c r="A32" s="313" t="s">
        <v>124</v>
      </c>
      <c r="B32" s="314"/>
      <c r="C32" s="20"/>
      <c r="D32" s="20"/>
      <c r="E32" s="20"/>
      <c r="F32" s="20"/>
      <c r="G32" s="20"/>
      <c r="H32" s="20"/>
      <c r="I32" s="20"/>
      <c r="J32" s="20"/>
      <c r="K32" s="20"/>
      <c r="L32" s="20"/>
      <c r="M32" s="20"/>
      <c r="N32" s="20"/>
      <c r="O32" s="20"/>
      <c r="P32" s="20"/>
      <c r="Q32" s="20"/>
      <c r="R32" s="20"/>
    </row>
    <row r="33" spans="1:18" ht="13.5" customHeight="1" x14ac:dyDescent="0.25">
      <c r="A33" s="200"/>
      <c r="B33" s="201" t="s">
        <v>126</v>
      </c>
      <c r="C33" s="20">
        <v>31734</v>
      </c>
      <c r="D33" s="20">
        <v>31462</v>
      </c>
      <c r="E33" s="20">
        <v>19</v>
      </c>
      <c r="F33" s="20">
        <v>253</v>
      </c>
      <c r="G33" s="20">
        <v>15294</v>
      </c>
      <c r="H33" s="20">
        <v>15203</v>
      </c>
      <c r="I33" s="20">
        <v>6</v>
      </c>
      <c r="J33" s="20">
        <v>85</v>
      </c>
      <c r="K33" s="20">
        <v>3456</v>
      </c>
      <c r="L33" s="20">
        <v>3418</v>
      </c>
      <c r="M33" s="20">
        <v>3</v>
      </c>
      <c r="N33" s="20">
        <v>35</v>
      </c>
      <c r="O33" s="20">
        <v>12984</v>
      </c>
      <c r="P33" s="20">
        <v>12841</v>
      </c>
      <c r="Q33" s="20">
        <v>10</v>
      </c>
      <c r="R33" s="20">
        <v>133</v>
      </c>
    </row>
    <row r="34" spans="1:18" ht="13.5" customHeight="1" x14ac:dyDescent="0.25">
      <c r="A34" s="313" t="s">
        <v>127</v>
      </c>
      <c r="B34" s="314"/>
      <c r="C34" s="20"/>
      <c r="D34" s="20"/>
      <c r="E34" s="20"/>
      <c r="F34" s="20"/>
      <c r="G34" s="20"/>
      <c r="H34" s="20"/>
      <c r="I34" s="20"/>
      <c r="J34" s="20"/>
      <c r="K34" s="20"/>
      <c r="L34" s="20"/>
      <c r="M34" s="20"/>
      <c r="N34" s="20"/>
      <c r="O34" s="20"/>
      <c r="P34" s="20"/>
      <c r="Q34" s="20"/>
      <c r="R34" s="20"/>
    </row>
    <row r="35" spans="1:18" ht="13.5" customHeight="1" x14ac:dyDescent="0.25">
      <c r="A35" s="200"/>
      <c r="B35" s="201" t="s">
        <v>128</v>
      </c>
      <c r="C35" s="20">
        <v>139</v>
      </c>
      <c r="D35" s="20">
        <v>134</v>
      </c>
      <c r="E35" s="20">
        <v>1</v>
      </c>
      <c r="F35" s="20">
        <v>4</v>
      </c>
      <c r="G35" s="20">
        <v>139</v>
      </c>
      <c r="H35" s="20">
        <v>134</v>
      </c>
      <c r="I35" s="20">
        <v>1</v>
      </c>
      <c r="J35" s="20">
        <v>4</v>
      </c>
      <c r="K35" s="20" t="s">
        <v>48</v>
      </c>
      <c r="L35" s="20" t="s">
        <v>48</v>
      </c>
      <c r="M35" s="20" t="s">
        <v>48</v>
      </c>
      <c r="N35" s="20" t="s">
        <v>48</v>
      </c>
      <c r="O35" s="20" t="s">
        <v>48</v>
      </c>
      <c r="P35" s="20" t="s">
        <v>48</v>
      </c>
      <c r="Q35" s="20" t="s">
        <v>48</v>
      </c>
      <c r="R35" s="20" t="s">
        <v>48</v>
      </c>
    </row>
    <row r="36" spans="1:18" ht="13.5" customHeight="1" x14ac:dyDescent="0.25">
      <c r="A36" s="313" t="s">
        <v>129</v>
      </c>
      <c r="B36" s="314"/>
      <c r="C36" s="20"/>
      <c r="D36" s="20"/>
      <c r="E36" s="20"/>
      <c r="F36" s="20"/>
      <c r="G36" s="20"/>
      <c r="H36" s="20"/>
      <c r="I36" s="20"/>
      <c r="J36" s="20"/>
      <c r="K36" s="20"/>
      <c r="L36" s="20"/>
      <c r="M36" s="20"/>
      <c r="N36" s="20"/>
      <c r="O36" s="20"/>
      <c r="P36" s="20"/>
      <c r="Q36" s="20"/>
      <c r="R36" s="20"/>
    </row>
    <row r="37" spans="1:18" ht="14.25" customHeight="1" x14ac:dyDescent="0.25">
      <c r="A37" s="200"/>
      <c r="B37" s="201" t="s">
        <v>130</v>
      </c>
      <c r="C37" s="20">
        <v>555</v>
      </c>
      <c r="D37" s="20">
        <v>532</v>
      </c>
      <c r="E37" s="20">
        <v>12</v>
      </c>
      <c r="F37" s="20">
        <v>11</v>
      </c>
      <c r="G37" s="20">
        <v>380</v>
      </c>
      <c r="H37" s="20">
        <v>367</v>
      </c>
      <c r="I37" s="20">
        <v>6</v>
      </c>
      <c r="J37" s="20">
        <v>7</v>
      </c>
      <c r="K37" s="20">
        <v>132</v>
      </c>
      <c r="L37" s="20">
        <v>126</v>
      </c>
      <c r="M37" s="20">
        <v>4</v>
      </c>
      <c r="N37" s="20">
        <v>2</v>
      </c>
      <c r="O37" s="20">
        <v>43</v>
      </c>
      <c r="P37" s="20">
        <v>39</v>
      </c>
      <c r="Q37" s="20">
        <v>2</v>
      </c>
      <c r="R37" s="20">
        <v>2</v>
      </c>
    </row>
    <row r="38" spans="1:18" ht="15" customHeight="1" thickBot="1" x14ac:dyDescent="0.3">
      <c r="A38" s="303" t="s">
        <v>131</v>
      </c>
      <c r="B38" s="315"/>
      <c r="C38" s="87">
        <v>14943</v>
      </c>
      <c r="D38" s="87">
        <v>14942</v>
      </c>
      <c r="E38" s="87" t="s">
        <v>48</v>
      </c>
      <c r="F38" s="87">
        <v>1</v>
      </c>
      <c r="G38" s="87">
        <v>14941</v>
      </c>
      <c r="H38" s="87">
        <v>14940</v>
      </c>
      <c r="I38" s="87" t="s">
        <v>48</v>
      </c>
      <c r="J38" s="87">
        <v>1</v>
      </c>
      <c r="K38" s="87" t="s">
        <v>48</v>
      </c>
      <c r="L38" s="87" t="s">
        <v>48</v>
      </c>
      <c r="M38" s="87" t="s">
        <v>48</v>
      </c>
      <c r="N38" s="87" t="s">
        <v>48</v>
      </c>
      <c r="O38" s="87">
        <v>2</v>
      </c>
      <c r="P38" s="87">
        <v>2</v>
      </c>
      <c r="Q38" s="87" t="s">
        <v>48</v>
      </c>
      <c r="R38" s="87" t="s">
        <v>48</v>
      </c>
    </row>
    <row r="39" spans="1:18" ht="13.8" x14ac:dyDescent="0.25">
      <c r="B39" s="73"/>
      <c r="C39" s="73"/>
      <c r="D39" s="73"/>
      <c r="E39" s="73"/>
      <c r="F39" s="73"/>
      <c r="G39" s="73"/>
      <c r="H39" s="73"/>
      <c r="I39" s="73"/>
      <c r="J39" s="73"/>
      <c r="K39" s="73"/>
      <c r="L39" s="73"/>
      <c r="M39" s="73"/>
      <c r="N39" s="73"/>
      <c r="P39" s="312" t="s">
        <v>22</v>
      </c>
      <c r="Q39" s="312"/>
      <c r="R39" s="312"/>
    </row>
    <row r="40" spans="1:18" ht="14.25" customHeight="1" x14ac:dyDescent="0.25">
      <c r="B40" s="54"/>
      <c r="C40" s="73"/>
      <c r="D40" s="54"/>
      <c r="E40" s="54"/>
      <c r="F40" s="54"/>
      <c r="G40" s="54"/>
      <c r="H40" s="54"/>
      <c r="I40" s="54"/>
      <c r="J40" s="54"/>
      <c r="K40" s="54"/>
      <c r="L40" s="54"/>
      <c r="M40" s="54"/>
      <c r="N40" s="54"/>
    </row>
    <row r="41" spans="1:18" ht="13.8" x14ac:dyDescent="0.25">
      <c r="P41" s="311"/>
      <c r="Q41" s="311"/>
      <c r="R41" s="311"/>
    </row>
    <row r="42" spans="1:18" ht="13.8" x14ac:dyDescent="0.25">
      <c r="B42" s="279"/>
      <c r="C42" s="279"/>
      <c r="D42" s="279"/>
      <c r="E42" s="279"/>
      <c r="F42" s="279"/>
      <c r="G42" s="279"/>
      <c r="H42" s="279"/>
      <c r="I42" s="279"/>
      <c r="J42" s="279"/>
      <c r="P42" s="117"/>
      <c r="Q42" s="117"/>
      <c r="R42" s="117"/>
    </row>
    <row r="43" spans="1:18" ht="13.8" x14ac:dyDescent="0.25">
      <c r="P43" s="117"/>
      <c r="Q43" s="117"/>
      <c r="R43" s="117"/>
    </row>
    <row r="44" spans="1:18" x14ac:dyDescent="0.25">
      <c r="B44" s="279"/>
      <c r="C44" s="279"/>
      <c r="D44" s="279"/>
      <c r="E44" s="279"/>
      <c r="F44" s="279"/>
      <c r="G44" s="279"/>
      <c r="H44" s="279"/>
      <c r="I44" s="279"/>
      <c r="J44" s="279"/>
      <c r="K44" s="279"/>
      <c r="L44" s="279"/>
      <c r="M44" s="279"/>
      <c r="N44" s="279"/>
    </row>
    <row r="45" spans="1:18" x14ac:dyDescent="0.25">
      <c r="B45" s="279"/>
      <c r="C45" s="279"/>
      <c r="D45" s="279"/>
      <c r="E45" s="279"/>
      <c r="F45" s="279"/>
      <c r="G45" s="279"/>
      <c r="H45" s="279"/>
      <c r="I45" s="279"/>
      <c r="J45" s="279"/>
      <c r="K45" s="279"/>
      <c r="L45" s="279"/>
      <c r="M45" s="279"/>
      <c r="N45" s="279"/>
    </row>
    <row r="47" spans="1:18" x14ac:dyDescent="0.25">
      <c r="B47" s="121"/>
    </row>
  </sheetData>
  <mergeCells count="30">
    <mergeCell ref="A22:B22"/>
    <mergeCell ref="A30:B30"/>
    <mergeCell ref="A1:R1"/>
    <mergeCell ref="A2:R2"/>
    <mergeCell ref="C5:F5"/>
    <mergeCell ref="G5:J5"/>
    <mergeCell ref="K5:N5"/>
    <mergeCell ref="O5:R5"/>
    <mergeCell ref="B44:N44"/>
    <mergeCell ref="B45:N45"/>
    <mergeCell ref="A38:B38"/>
    <mergeCell ref="A5:B6"/>
    <mergeCell ref="A26:B26"/>
    <mergeCell ref="A27:B27"/>
    <mergeCell ref="A28:B28"/>
    <mergeCell ref="A29:B29"/>
    <mergeCell ref="A10:B10"/>
    <mergeCell ref="A11:B11"/>
    <mergeCell ref="A12:B12"/>
    <mergeCell ref="A13:B13"/>
    <mergeCell ref="A14:B14"/>
    <mergeCell ref="A16:B16"/>
    <mergeCell ref="A18:B18"/>
    <mergeCell ref="A20:B20"/>
    <mergeCell ref="P41:R41"/>
    <mergeCell ref="B42:J42"/>
    <mergeCell ref="P39:R39"/>
    <mergeCell ref="A32:B32"/>
    <mergeCell ref="A36:B36"/>
    <mergeCell ref="A34:B34"/>
  </mergeCells>
  <phoneticPr fontId="23" type="noConversion"/>
  <printOptions horizontalCentered="1"/>
  <pageMargins left="0.5" right="0.5" top="0.5" bottom="0.5" header="0.5" footer="0.5"/>
  <pageSetup scale="60" orientation="landscape"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A1:R47"/>
  <sheetViews>
    <sheetView topLeftCell="A13" zoomScale="75" workbookViewId="0">
      <selection activeCell="R38" sqref="R38"/>
    </sheetView>
  </sheetViews>
  <sheetFormatPr defaultColWidth="9.109375" defaultRowHeight="13.2" x14ac:dyDescent="0.25"/>
  <cols>
    <col min="1" max="1" width="2.33203125" customWidth="1"/>
    <col min="2" max="2" width="27" customWidth="1"/>
    <col min="3" max="18" width="11.44140625" customWidth="1"/>
  </cols>
  <sheetData>
    <row r="1" spans="1:18" ht="17.399999999999999" x14ac:dyDescent="0.3">
      <c r="A1" s="263" t="s">
        <v>117</v>
      </c>
      <c r="B1" s="263"/>
      <c r="C1" s="263"/>
      <c r="D1" s="263"/>
      <c r="E1" s="263"/>
      <c r="F1" s="263"/>
      <c r="G1" s="263"/>
      <c r="H1" s="263"/>
      <c r="I1" s="263"/>
      <c r="J1" s="263"/>
      <c r="K1" s="263"/>
      <c r="L1" s="263"/>
      <c r="M1" s="263"/>
      <c r="N1" s="263"/>
      <c r="O1" s="263"/>
      <c r="P1" s="263"/>
      <c r="Q1" s="263"/>
      <c r="R1" s="263"/>
    </row>
    <row r="2" spans="1:18" ht="18" customHeight="1" x14ac:dyDescent="0.3">
      <c r="A2" s="264" t="s">
        <v>118</v>
      </c>
      <c r="B2" s="264"/>
      <c r="C2" s="264"/>
      <c r="D2" s="264"/>
      <c r="E2" s="264"/>
      <c r="F2" s="264"/>
      <c r="G2" s="264"/>
      <c r="H2" s="264"/>
      <c r="I2" s="264"/>
      <c r="J2" s="264"/>
      <c r="K2" s="264"/>
      <c r="L2" s="264"/>
      <c r="M2" s="264"/>
      <c r="N2" s="264"/>
      <c r="O2" s="264"/>
      <c r="P2" s="264"/>
      <c r="Q2" s="264"/>
      <c r="R2" s="264"/>
    </row>
    <row r="3" spans="1:18" ht="19.5" customHeight="1" x14ac:dyDescent="0.3">
      <c r="B3" s="4"/>
      <c r="C3" s="4"/>
      <c r="D3" s="4"/>
      <c r="E3" s="4"/>
      <c r="F3" s="4"/>
      <c r="G3" s="4"/>
      <c r="H3" s="4"/>
      <c r="I3" s="4"/>
      <c r="J3" s="4"/>
      <c r="K3" s="4"/>
      <c r="L3" s="4"/>
      <c r="M3" s="4"/>
      <c r="N3" s="4"/>
      <c r="O3" s="4"/>
      <c r="P3" s="4"/>
      <c r="Q3" s="4"/>
      <c r="R3" s="4"/>
    </row>
    <row r="4" spans="1:18" ht="16.5" customHeight="1" x14ac:dyDescent="0.3">
      <c r="A4" s="71" t="s">
        <v>46</v>
      </c>
      <c r="B4" s="71"/>
      <c r="C4" s="4"/>
      <c r="D4" s="4"/>
      <c r="E4" s="4"/>
      <c r="F4" s="4"/>
      <c r="G4" s="4"/>
      <c r="H4" s="4"/>
      <c r="I4" s="4"/>
      <c r="J4" s="4"/>
      <c r="K4" s="60"/>
      <c r="L4" s="4"/>
      <c r="M4" s="4"/>
      <c r="N4" s="4"/>
      <c r="O4" s="4"/>
      <c r="P4" s="4"/>
      <c r="Q4" s="4"/>
      <c r="R4" s="4"/>
    </row>
    <row r="5" spans="1:18" ht="16.5" customHeight="1" thickBot="1" x14ac:dyDescent="0.3">
      <c r="A5" s="287" t="s">
        <v>119</v>
      </c>
      <c r="B5" s="288"/>
      <c r="C5" s="283" t="s">
        <v>3</v>
      </c>
      <c r="D5" s="284"/>
      <c r="E5" s="284"/>
      <c r="F5" s="285"/>
      <c r="G5" s="283" t="s">
        <v>21</v>
      </c>
      <c r="H5" s="284"/>
      <c r="I5" s="284"/>
      <c r="J5" s="285"/>
      <c r="K5" s="283" t="s">
        <v>23</v>
      </c>
      <c r="L5" s="284"/>
      <c r="M5" s="284"/>
      <c r="N5" s="285"/>
      <c r="O5" s="283" t="s">
        <v>24</v>
      </c>
      <c r="P5" s="284"/>
      <c r="Q5" s="284"/>
      <c r="R5" s="284"/>
    </row>
    <row r="6" spans="1:18" ht="47.25" customHeight="1" x14ac:dyDescent="0.25">
      <c r="A6" s="289"/>
      <c r="B6" s="290"/>
      <c r="C6" s="10" t="s">
        <v>11</v>
      </c>
      <c r="D6" s="9" t="s">
        <v>39</v>
      </c>
      <c r="E6" s="10" t="s">
        <v>40</v>
      </c>
      <c r="F6" s="10" t="s">
        <v>41</v>
      </c>
      <c r="G6" s="10" t="s">
        <v>11</v>
      </c>
      <c r="H6" s="9" t="s">
        <v>39</v>
      </c>
      <c r="I6" s="10" t="s">
        <v>40</v>
      </c>
      <c r="J6" s="10" t="s">
        <v>41</v>
      </c>
      <c r="K6" s="10" t="s">
        <v>11</v>
      </c>
      <c r="L6" s="9" t="s">
        <v>39</v>
      </c>
      <c r="M6" s="10" t="s">
        <v>40</v>
      </c>
      <c r="N6" s="10" t="s">
        <v>41</v>
      </c>
      <c r="O6" s="10" t="s">
        <v>11</v>
      </c>
      <c r="P6" s="9" t="s">
        <v>39</v>
      </c>
      <c r="Q6" s="10" t="s">
        <v>40</v>
      </c>
      <c r="R6" s="10" t="s">
        <v>41</v>
      </c>
    </row>
    <row r="7" spans="1:18" ht="13.8" x14ac:dyDescent="0.25">
      <c r="B7" s="21"/>
      <c r="C7" s="21"/>
      <c r="D7" s="21"/>
      <c r="E7" s="21"/>
      <c r="F7" s="21"/>
      <c r="G7" s="21"/>
      <c r="H7" s="21"/>
      <c r="I7" s="21"/>
      <c r="J7" s="21"/>
      <c r="K7" s="21"/>
      <c r="L7" s="21"/>
      <c r="M7" s="21"/>
      <c r="N7" s="21"/>
      <c r="O7" s="21"/>
      <c r="P7" s="21"/>
      <c r="Q7" s="21"/>
      <c r="R7" s="21"/>
    </row>
    <row r="8" spans="1:18" ht="13.8" x14ac:dyDescent="0.25">
      <c r="A8" s="22" t="s">
        <v>120</v>
      </c>
      <c r="B8" s="22"/>
    </row>
    <row r="9" spans="1:18" ht="13.8" x14ac:dyDescent="0.25">
      <c r="B9" s="22"/>
    </row>
    <row r="10" spans="1:18" ht="13.8" x14ac:dyDescent="0.25">
      <c r="A10" s="316" t="s">
        <v>11</v>
      </c>
      <c r="B10" s="317"/>
      <c r="C10" s="57">
        <v>3553</v>
      </c>
      <c r="D10" s="57">
        <v>1873</v>
      </c>
      <c r="E10" s="57">
        <v>1414</v>
      </c>
      <c r="F10" s="57">
        <v>266</v>
      </c>
      <c r="G10" s="57">
        <v>2410</v>
      </c>
      <c r="H10" s="57">
        <v>1351</v>
      </c>
      <c r="I10" s="57">
        <v>922</v>
      </c>
      <c r="J10" s="57">
        <v>137</v>
      </c>
      <c r="K10" s="57">
        <v>631</v>
      </c>
      <c r="L10" s="57">
        <v>323</v>
      </c>
      <c r="M10" s="57">
        <v>279</v>
      </c>
      <c r="N10" s="57">
        <v>29</v>
      </c>
      <c r="O10" s="57">
        <v>512</v>
      </c>
      <c r="P10" s="57">
        <v>199</v>
      </c>
      <c r="Q10" s="57">
        <v>213</v>
      </c>
      <c r="R10" s="57">
        <v>100</v>
      </c>
    </row>
    <row r="11" spans="1:18" ht="14.25" customHeight="1" x14ac:dyDescent="0.25">
      <c r="A11" s="321" t="s">
        <v>121</v>
      </c>
      <c r="B11" s="322"/>
      <c r="C11" s="20">
        <v>62</v>
      </c>
      <c r="D11" s="20">
        <v>48</v>
      </c>
      <c r="E11" s="20">
        <v>5</v>
      </c>
      <c r="F11" s="20">
        <v>9</v>
      </c>
      <c r="G11" s="20">
        <v>18</v>
      </c>
      <c r="H11" s="20">
        <v>14</v>
      </c>
      <c r="I11" s="20">
        <v>1</v>
      </c>
      <c r="J11" s="20">
        <v>3</v>
      </c>
      <c r="K11" s="20">
        <v>12</v>
      </c>
      <c r="L11" s="20">
        <v>9</v>
      </c>
      <c r="M11" s="20">
        <v>1</v>
      </c>
      <c r="N11" s="20">
        <v>2</v>
      </c>
      <c r="O11" s="20">
        <v>32</v>
      </c>
      <c r="P11" s="20">
        <v>25</v>
      </c>
      <c r="Q11" s="20">
        <v>3</v>
      </c>
      <c r="R11" s="20">
        <v>4</v>
      </c>
    </row>
    <row r="12" spans="1:18" ht="14.25" customHeight="1" x14ac:dyDescent="0.25">
      <c r="A12" s="319" t="s">
        <v>122</v>
      </c>
      <c r="B12" s="323"/>
      <c r="C12" s="20">
        <v>1410</v>
      </c>
      <c r="D12" s="20">
        <v>423</v>
      </c>
      <c r="E12" s="20">
        <v>907</v>
      </c>
      <c r="F12" s="20">
        <v>80</v>
      </c>
      <c r="G12" s="20">
        <v>955</v>
      </c>
      <c r="H12" s="20">
        <v>344</v>
      </c>
      <c r="I12" s="20">
        <v>581</v>
      </c>
      <c r="J12" s="20">
        <v>30</v>
      </c>
      <c r="K12" s="20">
        <v>224</v>
      </c>
      <c r="L12" s="20">
        <v>37</v>
      </c>
      <c r="M12" s="20">
        <v>184</v>
      </c>
      <c r="N12" s="20">
        <v>3</v>
      </c>
      <c r="O12" s="20">
        <v>231</v>
      </c>
      <c r="P12" s="20">
        <v>42</v>
      </c>
      <c r="Q12" s="20">
        <v>142</v>
      </c>
      <c r="R12" s="20">
        <v>47</v>
      </c>
    </row>
    <row r="13" spans="1:18" ht="14.25" customHeight="1" x14ac:dyDescent="0.25">
      <c r="A13" s="319" t="s">
        <v>123</v>
      </c>
      <c r="B13" s="323"/>
      <c r="C13" s="20">
        <v>1381</v>
      </c>
      <c r="D13" s="20">
        <v>734</v>
      </c>
      <c r="E13" s="20">
        <v>491</v>
      </c>
      <c r="F13" s="20">
        <v>156</v>
      </c>
      <c r="G13" s="20">
        <v>931</v>
      </c>
      <c r="H13" s="20">
        <v>508</v>
      </c>
      <c r="I13" s="20">
        <v>333</v>
      </c>
      <c r="J13" s="20">
        <v>90</v>
      </c>
      <c r="K13" s="20">
        <v>258</v>
      </c>
      <c r="L13" s="20">
        <v>145</v>
      </c>
      <c r="M13" s="20">
        <v>92</v>
      </c>
      <c r="N13" s="20">
        <v>21</v>
      </c>
      <c r="O13" s="20">
        <v>192</v>
      </c>
      <c r="P13" s="20">
        <v>81</v>
      </c>
      <c r="Q13" s="20">
        <v>66</v>
      </c>
      <c r="R13" s="20">
        <v>45</v>
      </c>
    </row>
    <row r="14" spans="1:18" ht="14.25" customHeight="1" x14ac:dyDescent="0.25">
      <c r="A14" s="319" t="s">
        <v>124</v>
      </c>
      <c r="B14" s="323"/>
      <c r="C14" s="20"/>
      <c r="D14" s="20"/>
      <c r="E14" s="20"/>
      <c r="F14" s="20"/>
      <c r="G14" s="20"/>
      <c r="H14" s="20"/>
      <c r="I14" s="20"/>
      <c r="J14" s="20"/>
      <c r="K14" s="20"/>
      <c r="L14" s="20"/>
      <c r="M14" s="20"/>
      <c r="N14" s="20"/>
      <c r="O14" s="20"/>
      <c r="P14" s="20"/>
      <c r="Q14" s="20"/>
      <c r="R14" s="20"/>
    </row>
    <row r="15" spans="1:18" ht="14.25" customHeight="1" x14ac:dyDescent="0.25">
      <c r="A15" s="176"/>
      <c r="B15" s="25" t="s">
        <v>125</v>
      </c>
      <c r="C15" s="20">
        <v>15</v>
      </c>
      <c r="D15" s="20">
        <v>15</v>
      </c>
      <c r="E15" s="20" t="s">
        <v>48</v>
      </c>
      <c r="F15" s="20" t="s">
        <v>48</v>
      </c>
      <c r="G15" s="20">
        <v>11</v>
      </c>
      <c r="H15" s="20">
        <v>11</v>
      </c>
      <c r="I15" s="20" t="s">
        <v>48</v>
      </c>
      <c r="J15" s="20" t="s">
        <v>48</v>
      </c>
      <c r="K15" s="20" t="s">
        <v>48</v>
      </c>
      <c r="L15" s="20" t="s">
        <v>48</v>
      </c>
      <c r="M15" s="20" t="s">
        <v>48</v>
      </c>
      <c r="N15" s="20" t="s">
        <v>48</v>
      </c>
      <c r="O15" s="20">
        <v>4</v>
      </c>
      <c r="P15" s="20">
        <v>4</v>
      </c>
      <c r="Q15" s="20" t="s">
        <v>48</v>
      </c>
      <c r="R15" s="20" t="s">
        <v>48</v>
      </c>
    </row>
    <row r="16" spans="1:18" ht="14.25" customHeight="1" x14ac:dyDescent="0.25">
      <c r="A16" s="321" t="s">
        <v>124</v>
      </c>
      <c r="B16" s="322"/>
      <c r="C16" s="20"/>
      <c r="D16" s="20"/>
      <c r="E16" s="20"/>
      <c r="F16" s="20"/>
      <c r="G16" s="20"/>
      <c r="H16" s="20"/>
      <c r="I16" s="20"/>
      <c r="J16" s="20"/>
      <c r="K16" s="20"/>
      <c r="L16" s="20"/>
      <c r="M16" s="20"/>
      <c r="N16" s="20"/>
      <c r="O16" s="20"/>
      <c r="P16" s="20"/>
      <c r="Q16" s="20"/>
      <c r="R16" s="20"/>
    </row>
    <row r="17" spans="1:18" ht="14.25" customHeight="1" x14ac:dyDescent="0.25">
      <c r="A17" s="176"/>
      <c r="B17" s="25" t="s">
        <v>126</v>
      </c>
      <c r="C17" s="20">
        <v>88</v>
      </c>
      <c r="D17" s="20">
        <v>83</v>
      </c>
      <c r="E17" s="20">
        <v>2</v>
      </c>
      <c r="F17" s="20">
        <v>3</v>
      </c>
      <c r="G17" s="20">
        <v>65</v>
      </c>
      <c r="H17" s="20">
        <v>62</v>
      </c>
      <c r="I17" s="20">
        <v>1</v>
      </c>
      <c r="J17" s="20">
        <v>2</v>
      </c>
      <c r="K17" s="20">
        <v>15</v>
      </c>
      <c r="L17" s="20">
        <v>14</v>
      </c>
      <c r="M17" s="20" t="s">
        <v>48</v>
      </c>
      <c r="N17" s="20">
        <v>1</v>
      </c>
      <c r="O17" s="20">
        <v>8</v>
      </c>
      <c r="P17" s="20">
        <v>7</v>
      </c>
      <c r="Q17" s="20">
        <v>1</v>
      </c>
      <c r="R17" s="20" t="s">
        <v>48</v>
      </c>
    </row>
    <row r="18" spans="1:18" ht="14.25" customHeight="1" x14ac:dyDescent="0.25">
      <c r="A18" s="321" t="s">
        <v>127</v>
      </c>
      <c r="B18" s="322"/>
      <c r="C18" s="20"/>
      <c r="D18" s="20"/>
      <c r="E18" s="20"/>
      <c r="F18" s="20"/>
      <c r="G18" s="20"/>
      <c r="H18" s="20"/>
      <c r="I18" s="20"/>
      <c r="J18" s="20"/>
      <c r="K18" s="20"/>
      <c r="L18" s="20"/>
      <c r="M18" s="20"/>
      <c r="N18" s="20"/>
      <c r="O18" s="20"/>
      <c r="P18" s="20"/>
      <c r="Q18" s="20"/>
      <c r="R18" s="20"/>
    </row>
    <row r="19" spans="1:18" ht="14.25" customHeight="1" x14ac:dyDescent="0.25">
      <c r="A19" s="176"/>
      <c r="B19" s="25" t="s">
        <v>128</v>
      </c>
      <c r="C19" s="20">
        <v>157</v>
      </c>
      <c r="D19" s="20">
        <v>149</v>
      </c>
      <c r="E19" s="20">
        <v>2</v>
      </c>
      <c r="F19" s="20">
        <v>6</v>
      </c>
      <c r="G19" s="20">
        <v>131</v>
      </c>
      <c r="H19" s="20">
        <v>124</v>
      </c>
      <c r="I19" s="20">
        <v>2</v>
      </c>
      <c r="J19" s="20">
        <v>5</v>
      </c>
      <c r="K19" s="20">
        <v>19</v>
      </c>
      <c r="L19" s="20">
        <v>19</v>
      </c>
      <c r="M19" s="20" t="s">
        <v>48</v>
      </c>
      <c r="N19" s="20" t="s">
        <v>48</v>
      </c>
      <c r="O19" s="20">
        <v>7</v>
      </c>
      <c r="P19" s="20">
        <v>6</v>
      </c>
      <c r="Q19" s="20" t="s">
        <v>48</v>
      </c>
      <c r="R19" s="20">
        <v>1</v>
      </c>
    </row>
    <row r="20" spans="1:18" ht="14.25" customHeight="1" x14ac:dyDescent="0.25">
      <c r="A20" s="321" t="s">
        <v>129</v>
      </c>
      <c r="B20" s="322"/>
      <c r="C20" s="20"/>
      <c r="D20" s="20"/>
      <c r="E20" s="20"/>
      <c r="F20" s="20"/>
      <c r="G20" s="20"/>
      <c r="H20" s="20"/>
      <c r="I20" s="20"/>
      <c r="J20" s="20"/>
      <c r="K20" s="20"/>
      <c r="L20" s="20"/>
      <c r="M20" s="20"/>
      <c r="N20" s="20"/>
      <c r="O20" s="20"/>
      <c r="P20" s="20"/>
      <c r="Q20" s="20"/>
      <c r="R20" s="20"/>
    </row>
    <row r="21" spans="1:18" ht="14.25" customHeight="1" x14ac:dyDescent="0.25">
      <c r="A21" s="176"/>
      <c r="B21" s="25" t="s">
        <v>130</v>
      </c>
      <c r="C21" s="20">
        <v>412</v>
      </c>
      <c r="D21" s="20">
        <v>393</v>
      </c>
      <c r="E21" s="20">
        <v>7</v>
      </c>
      <c r="F21" s="20">
        <v>12</v>
      </c>
      <c r="G21" s="20">
        <v>271</v>
      </c>
      <c r="H21" s="20">
        <v>260</v>
      </c>
      <c r="I21" s="20">
        <v>4</v>
      </c>
      <c r="J21" s="20">
        <v>7</v>
      </c>
      <c r="K21" s="20">
        <v>103</v>
      </c>
      <c r="L21" s="20">
        <v>99</v>
      </c>
      <c r="M21" s="20">
        <v>2</v>
      </c>
      <c r="N21" s="20">
        <v>2</v>
      </c>
      <c r="O21" s="20">
        <v>38</v>
      </c>
      <c r="P21" s="20">
        <v>34</v>
      </c>
      <c r="Q21" s="20">
        <v>1</v>
      </c>
      <c r="R21" s="20">
        <v>3</v>
      </c>
    </row>
    <row r="22" spans="1:18" ht="15" customHeight="1" x14ac:dyDescent="0.25">
      <c r="A22" s="319" t="s">
        <v>131</v>
      </c>
      <c r="B22" s="320"/>
      <c r="C22" s="172">
        <v>28</v>
      </c>
      <c r="D22" s="20">
        <v>28</v>
      </c>
      <c r="E22" s="20" t="s">
        <v>48</v>
      </c>
      <c r="F22" s="20" t="s">
        <v>48</v>
      </c>
      <c r="G22" s="20">
        <v>28</v>
      </c>
      <c r="H22" s="20">
        <v>28</v>
      </c>
      <c r="I22" s="20" t="s">
        <v>48</v>
      </c>
      <c r="J22" s="20" t="s">
        <v>48</v>
      </c>
      <c r="K22" s="20" t="s">
        <v>48</v>
      </c>
      <c r="L22" s="20" t="s">
        <v>48</v>
      </c>
      <c r="M22" s="20" t="s">
        <v>48</v>
      </c>
      <c r="N22" s="20" t="s">
        <v>48</v>
      </c>
      <c r="O22" s="20" t="s">
        <v>48</v>
      </c>
      <c r="P22" s="20" t="s">
        <v>48</v>
      </c>
      <c r="Q22" s="20" t="s">
        <v>48</v>
      </c>
      <c r="R22" s="20" t="s">
        <v>48</v>
      </c>
    </row>
    <row r="23" spans="1:18" x14ac:dyDescent="0.25">
      <c r="B23" s="206"/>
      <c r="C23" s="11"/>
      <c r="D23" s="11"/>
      <c r="E23" s="11"/>
      <c r="F23" s="11"/>
      <c r="G23" s="11"/>
      <c r="H23" s="11"/>
      <c r="I23" s="11"/>
      <c r="J23" s="11"/>
      <c r="K23" s="11"/>
      <c r="L23" s="11"/>
      <c r="M23" s="11"/>
      <c r="N23" s="11"/>
      <c r="O23" s="11"/>
      <c r="P23" s="11"/>
      <c r="Q23" s="11"/>
      <c r="R23" s="11"/>
    </row>
    <row r="24" spans="1:18" ht="13.8" x14ac:dyDescent="0.25">
      <c r="A24" s="22" t="s">
        <v>132</v>
      </c>
      <c r="B24" s="22"/>
      <c r="C24" s="196"/>
      <c r="D24" s="196"/>
      <c r="E24" s="196"/>
      <c r="F24" s="196"/>
      <c r="G24" s="196"/>
      <c r="H24" s="196"/>
      <c r="I24" s="196"/>
      <c r="J24" s="196"/>
      <c r="K24" s="196"/>
      <c r="L24" s="196"/>
      <c r="M24" s="196"/>
      <c r="N24" s="196"/>
      <c r="O24" s="196"/>
      <c r="P24" s="196"/>
      <c r="Q24" s="196"/>
      <c r="R24" s="196"/>
    </row>
    <row r="25" spans="1:18" ht="13.8" x14ac:dyDescent="0.25">
      <c r="B25" s="22"/>
      <c r="C25" s="196"/>
      <c r="D25" s="196"/>
      <c r="E25" s="196"/>
      <c r="F25" s="196"/>
      <c r="G25" s="196"/>
      <c r="H25" s="196"/>
      <c r="I25" s="196"/>
      <c r="J25" s="196"/>
      <c r="K25" s="196"/>
      <c r="L25" s="196"/>
      <c r="M25" s="196"/>
      <c r="N25" s="196"/>
      <c r="O25" s="196"/>
      <c r="P25" s="196"/>
      <c r="Q25" s="196"/>
      <c r="R25" s="196"/>
    </row>
    <row r="26" spans="1:18" ht="13.8" x14ac:dyDescent="0.25">
      <c r="A26" s="316" t="s">
        <v>11</v>
      </c>
      <c r="B26" s="317"/>
      <c r="C26" s="57">
        <f>C10</f>
        <v>3553</v>
      </c>
      <c r="D26" s="57">
        <f t="shared" ref="D26:R26" si="0">D10</f>
        <v>1873</v>
      </c>
      <c r="E26" s="57">
        <f t="shared" si="0"/>
        <v>1414</v>
      </c>
      <c r="F26" s="57">
        <f t="shared" si="0"/>
        <v>266</v>
      </c>
      <c r="G26" s="57">
        <f t="shared" si="0"/>
        <v>2410</v>
      </c>
      <c r="H26" s="57">
        <f t="shared" si="0"/>
        <v>1351</v>
      </c>
      <c r="I26" s="57">
        <f t="shared" si="0"/>
        <v>922</v>
      </c>
      <c r="J26" s="57">
        <f t="shared" si="0"/>
        <v>137</v>
      </c>
      <c r="K26" s="57">
        <f t="shared" si="0"/>
        <v>631</v>
      </c>
      <c r="L26" s="57">
        <f t="shared" si="0"/>
        <v>323</v>
      </c>
      <c r="M26" s="57">
        <f t="shared" si="0"/>
        <v>279</v>
      </c>
      <c r="N26" s="57">
        <f t="shared" si="0"/>
        <v>29</v>
      </c>
      <c r="O26" s="57">
        <f t="shared" si="0"/>
        <v>512</v>
      </c>
      <c r="P26" s="57">
        <f t="shared" si="0"/>
        <v>199</v>
      </c>
      <c r="Q26" s="57">
        <f t="shared" si="0"/>
        <v>213</v>
      </c>
      <c r="R26" s="57">
        <f t="shared" si="0"/>
        <v>100</v>
      </c>
    </row>
    <row r="27" spans="1:18" ht="13.5" customHeight="1" x14ac:dyDescent="0.25">
      <c r="A27" s="321" t="s">
        <v>121</v>
      </c>
      <c r="B27" s="322"/>
      <c r="C27" s="20">
        <v>167</v>
      </c>
      <c r="D27" s="20">
        <v>72</v>
      </c>
      <c r="E27" s="20">
        <v>31</v>
      </c>
      <c r="F27" s="20">
        <v>64</v>
      </c>
      <c r="G27" s="20">
        <v>39</v>
      </c>
      <c r="H27" s="20">
        <v>26</v>
      </c>
      <c r="I27" s="20">
        <v>8</v>
      </c>
      <c r="J27" s="20">
        <v>5</v>
      </c>
      <c r="K27" s="20">
        <v>22</v>
      </c>
      <c r="L27" s="20">
        <v>11</v>
      </c>
      <c r="M27" s="20">
        <v>3</v>
      </c>
      <c r="N27" s="20">
        <v>8</v>
      </c>
      <c r="O27" s="20">
        <v>106</v>
      </c>
      <c r="P27" s="20">
        <v>35</v>
      </c>
      <c r="Q27" s="20">
        <v>20</v>
      </c>
      <c r="R27" s="20">
        <v>51</v>
      </c>
    </row>
    <row r="28" spans="1:18" ht="13.5" customHeight="1" x14ac:dyDescent="0.25">
      <c r="A28" s="319" t="s">
        <v>122</v>
      </c>
      <c r="B28" s="323"/>
      <c r="C28" s="20">
        <v>394</v>
      </c>
      <c r="D28" s="20">
        <v>231</v>
      </c>
      <c r="E28" s="20">
        <v>148</v>
      </c>
      <c r="F28" s="20">
        <v>15</v>
      </c>
      <c r="G28" s="20">
        <v>387</v>
      </c>
      <c r="H28" s="20">
        <v>228</v>
      </c>
      <c r="I28" s="20">
        <v>145</v>
      </c>
      <c r="J28" s="20">
        <v>14</v>
      </c>
      <c r="K28" s="20">
        <v>4</v>
      </c>
      <c r="L28" s="20">
        <v>1</v>
      </c>
      <c r="M28" s="20">
        <v>3</v>
      </c>
      <c r="N28" s="20" t="s">
        <v>48</v>
      </c>
      <c r="O28" s="20">
        <v>3</v>
      </c>
      <c r="P28" s="20">
        <v>2</v>
      </c>
      <c r="Q28" s="20" t="s">
        <v>48</v>
      </c>
      <c r="R28" s="20">
        <v>1</v>
      </c>
    </row>
    <row r="29" spans="1:18" ht="13.5" customHeight="1" x14ac:dyDescent="0.25">
      <c r="A29" s="319" t="s">
        <v>123</v>
      </c>
      <c r="B29" s="323"/>
      <c r="C29" s="20">
        <v>2308</v>
      </c>
      <c r="D29" s="20">
        <v>917</v>
      </c>
      <c r="E29" s="20">
        <v>1221</v>
      </c>
      <c r="F29" s="20">
        <v>170</v>
      </c>
      <c r="G29" s="20">
        <v>1485</v>
      </c>
      <c r="H29" s="20">
        <v>618</v>
      </c>
      <c r="I29" s="20">
        <v>761</v>
      </c>
      <c r="J29" s="20">
        <v>106</v>
      </c>
      <c r="K29" s="20">
        <v>465</v>
      </c>
      <c r="L29" s="20">
        <v>178</v>
      </c>
      <c r="M29" s="20">
        <v>269</v>
      </c>
      <c r="N29" s="20">
        <v>18</v>
      </c>
      <c r="O29" s="20">
        <v>358</v>
      </c>
      <c r="P29" s="20">
        <v>121</v>
      </c>
      <c r="Q29" s="20">
        <v>191</v>
      </c>
      <c r="R29" s="20">
        <v>46</v>
      </c>
    </row>
    <row r="30" spans="1:18" ht="13.5" customHeight="1" x14ac:dyDescent="0.25">
      <c r="A30" s="319" t="s">
        <v>124</v>
      </c>
      <c r="B30" s="323"/>
      <c r="C30" s="20"/>
      <c r="D30" s="20"/>
      <c r="E30" s="20"/>
      <c r="F30" s="20"/>
      <c r="G30" s="20"/>
      <c r="H30" s="20"/>
      <c r="I30" s="20"/>
      <c r="J30" s="20"/>
      <c r="K30" s="20"/>
      <c r="L30" s="20"/>
      <c r="M30" s="20"/>
      <c r="N30" s="20"/>
      <c r="O30" s="20"/>
      <c r="P30" s="20"/>
      <c r="Q30" s="20"/>
      <c r="R30" s="20"/>
    </row>
    <row r="31" spans="1:18" ht="13.5" customHeight="1" x14ac:dyDescent="0.25">
      <c r="A31" s="176"/>
      <c r="B31" s="25" t="s">
        <v>125</v>
      </c>
      <c r="C31" s="20">
        <v>3</v>
      </c>
      <c r="D31" s="20">
        <v>3</v>
      </c>
      <c r="E31" s="20" t="s">
        <v>48</v>
      </c>
      <c r="F31" s="20" t="s">
        <v>48</v>
      </c>
      <c r="G31" s="20">
        <v>3</v>
      </c>
      <c r="H31" s="20">
        <v>3</v>
      </c>
      <c r="I31" s="20" t="s">
        <v>48</v>
      </c>
      <c r="J31" s="20" t="s">
        <v>48</v>
      </c>
      <c r="K31" s="20" t="s">
        <v>48</v>
      </c>
      <c r="L31" s="20" t="s">
        <v>48</v>
      </c>
      <c r="M31" s="20" t="s">
        <v>48</v>
      </c>
      <c r="N31" s="20" t="s">
        <v>48</v>
      </c>
      <c r="O31" s="20" t="s">
        <v>48</v>
      </c>
      <c r="P31" s="20" t="s">
        <v>48</v>
      </c>
      <c r="Q31" s="20" t="s">
        <v>48</v>
      </c>
      <c r="R31" s="20" t="s">
        <v>48</v>
      </c>
    </row>
    <row r="32" spans="1:18" ht="13.5" customHeight="1" x14ac:dyDescent="0.25">
      <c r="A32" s="321" t="s">
        <v>124</v>
      </c>
      <c r="B32" s="322"/>
      <c r="C32" s="20"/>
      <c r="D32" s="20"/>
      <c r="E32" s="20"/>
      <c r="F32" s="20"/>
      <c r="G32" s="20"/>
      <c r="H32" s="20"/>
      <c r="I32" s="20"/>
      <c r="J32" s="20"/>
      <c r="K32" s="20"/>
      <c r="L32" s="20"/>
      <c r="M32" s="20"/>
      <c r="N32" s="20"/>
      <c r="O32" s="20"/>
      <c r="P32" s="20"/>
      <c r="Q32" s="20"/>
      <c r="R32" s="20"/>
    </row>
    <row r="33" spans="1:18" ht="13.5" customHeight="1" x14ac:dyDescent="0.25">
      <c r="A33" s="176"/>
      <c r="B33" s="25" t="s">
        <v>126</v>
      </c>
      <c r="C33" s="20">
        <v>104</v>
      </c>
      <c r="D33" s="20">
        <v>99</v>
      </c>
      <c r="E33" s="20">
        <v>2</v>
      </c>
      <c r="F33" s="20">
        <v>3</v>
      </c>
      <c r="G33" s="20">
        <v>78</v>
      </c>
      <c r="H33" s="20">
        <v>75</v>
      </c>
      <c r="I33" s="20">
        <v>1</v>
      </c>
      <c r="J33" s="20">
        <v>2</v>
      </c>
      <c r="K33" s="20">
        <v>19</v>
      </c>
      <c r="L33" s="20">
        <v>18</v>
      </c>
      <c r="M33" s="20" t="s">
        <v>48</v>
      </c>
      <c r="N33" s="20">
        <v>1</v>
      </c>
      <c r="O33" s="20">
        <v>7</v>
      </c>
      <c r="P33" s="20">
        <v>6</v>
      </c>
      <c r="Q33" s="20">
        <v>1</v>
      </c>
      <c r="R33" s="20" t="s">
        <v>48</v>
      </c>
    </row>
    <row r="34" spans="1:18" ht="13.5" customHeight="1" x14ac:dyDescent="0.25">
      <c r="A34" s="321" t="s">
        <v>127</v>
      </c>
      <c r="B34" s="322"/>
      <c r="C34" s="20"/>
      <c r="D34" s="20"/>
      <c r="E34" s="20"/>
      <c r="F34" s="20"/>
      <c r="G34" s="20"/>
      <c r="H34" s="20"/>
      <c r="I34" s="20"/>
      <c r="J34" s="20"/>
      <c r="K34" s="20"/>
      <c r="L34" s="20"/>
      <c r="M34" s="20"/>
      <c r="N34" s="20"/>
      <c r="O34" s="20"/>
      <c r="P34" s="20"/>
      <c r="Q34" s="20"/>
      <c r="R34" s="20"/>
    </row>
    <row r="35" spans="1:18" ht="13.5" customHeight="1" x14ac:dyDescent="0.25">
      <c r="A35" s="176"/>
      <c r="B35" s="25" t="s">
        <v>128</v>
      </c>
      <c r="C35" s="20">
        <v>101</v>
      </c>
      <c r="D35" s="20">
        <v>97</v>
      </c>
      <c r="E35" s="20">
        <v>1</v>
      </c>
      <c r="F35" s="20">
        <v>3</v>
      </c>
      <c r="G35" s="20">
        <v>101</v>
      </c>
      <c r="H35" s="20">
        <v>97</v>
      </c>
      <c r="I35" s="20">
        <v>1</v>
      </c>
      <c r="J35" s="20">
        <v>3</v>
      </c>
      <c r="K35" s="20" t="s">
        <v>48</v>
      </c>
      <c r="L35" s="20" t="s">
        <v>48</v>
      </c>
      <c r="M35" s="20" t="s">
        <v>48</v>
      </c>
      <c r="N35" s="20" t="s">
        <v>48</v>
      </c>
      <c r="O35" s="20" t="s">
        <v>48</v>
      </c>
      <c r="P35" s="20" t="s">
        <v>48</v>
      </c>
      <c r="Q35" s="20" t="s">
        <v>48</v>
      </c>
      <c r="R35" s="20" t="s">
        <v>48</v>
      </c>
    </row>
    <row r="36" spans="1:18" ht="13.5" customHeight="1" x14ac:dyDescent="0.25">
      <c r="A36" s="321" t="s">
        <v>129</v>
      </c>
      <c r="B36" s="322"/>
      <c r="C36" s="20"/>
      <c r="D36" s="20"/>
      <c r="E36" s="20"/>
      <c r="F36" s="20"/>
      <c r="G36" s="20"/>
      <c r="H36" s="20"/>
      <c r="I36" s="20"/>
      <c r="J36" s="20"/>
      <c r="K36" s="20"/>
      <c r="L36" s="20"/>
      <c r="M36" s="20"/>
      <c r="N36" s="20"/>
      <c r="O36" s="20"/>
      <c r="P36" s="20"/>
      <c r="Q36" s="20"/>
      <c r="R36" s="20"/>
    </row>
    <row r="37" spans="1:18" ht="13.5" customHeight="1" x14ac:dyDescent="0.25">
      <c r="A37" s="176"/>
      <c r="B37" s="25" t="s">
        <v>130</v>
      </c>
      <c r="C37" s="20">
        <v>448</v>
      </c>
      <c r="D37" s="20">
        <v>426</v>
      </c>
      <c r="E37" s="20">
        <v>11</v>
      </c>
      <c r="F37" s="20">
        <v>11</v>
      </c>
      <c r="G37" s="20">
        <v>289</v>
      </c>
      <c r="H37" s="20">
        <v>276</v>
      </c>
      <c r="I37" s="20">
        <v>6</v>
      </c>
      <c r="J37" s="20">
        <v>7</v>
      </c>
      <c r="K37" s="20">
        <v>121</v>
      </c>
      <c r="L37" s="20">
        <v>115</v>
      </c>
      <c r="M37" s="20">
        <v>4</v>
      </c>
      <c r="N37" s="20">
        <v>2</v>
      </c>
      <c r="O37" s="20">
        <v>38</v>
      </c>
      <c r="P37" s="20">
        <v>35</v>
      </c>
      <c r="Q37" s="20">
        <v>1</v>
      </c>
      <c r="R37" s="20">
        <v>2</v>
      </c>
    </row>
    <row r="38" spans="1:18" ht="15.6" customHeight="1" thickBot="1" x14ac:dyDescent="0.3">
      <c r="A38" s="303" t="s">
        <v>131</v>
      </c>
      <c r="B38" s="315"/>
      <c r="C38" s="173">
        <v>28</v>
      </c>
      <c r="D38" s="87">
        <v>28</v>
      </c>
      <c r="E38" s="87" t="s">
        <v>48</v>
      </c>
      <c r="F38" s="87" t="s">
        <v>48</v>
      </c>
      <c r="G38" s="87">
        <v>28</v>
      </c>
      <c r="H38" s="87">
        <v>28</v>
      </c>
      <c r="I38" s="87" t="s">
        <v>48</v>
      </c>
      <c r="J38" s="87" t="s">
        <v>48</v>
      </c>
      <c r="K38" s="87" t="s">
        <v>48</v>
      </c>
      <c r="L38" s="87" t="s">
        <v>48</v>
      </c>
      <c r="M38" s="87" t="s">
        <v>48</v>
      </c>
      <c r="N38" s="87" t="s">
        <v>48</v>
      </c>
      <c r="O38" s="87" t="s">
        <v>48</v>
      </c>
      <c r="P38" s="87" t="s">
        <v>48</v>
      </c>
      <c r="Q38" s="87" t="s">
        <v>48</v>
      </c>
      <c r="R38" s="87" t="s">
        <v>48</v>
      </c>
    </row>
    <row r="39" spans="1:18" ht="14.25" customHeight="1" x14ac:dyDescent="0.25">
      <c r="P39" s="312" t="s">
        <v>22</v>
      </c>
      <c r="Q39" s="312"/>
      <c r="R39" s="312"/>
    </row>
    <row r="40" spans="1:18" ht="15.6" x14ac:dyDescent="0.3">
      <c r="B40" s="71"/>
      <c r="C40" s="4"/>
      <c r="D40" s="4"/>
      <c r="E40" s="4"/>
      <c r="F40" s="4"/>
      <c r="G40" s="4"/>
      <c r="H40" s="4"/>
      <c r="I40" s="4"/>
      <c r="J40" s="4"/>
      <c r="K40" s="60"/>
      <c r="L40" s="4"/>
      <c r="M40" s="4"/>
      <c r="N40" s="4"/>
      <c r="O40" s="4"/>
      <c r="P40" s="4"/>
      <c r="Q40" s="4"/>
      <c r="R40" s="4"/>
    </row>
    <row r="41" spans="1:18" ht="13.8" x14ac:dyDescent="0.25">
      <c r="P41" s="311"/>
      <c r="Q41" s="311"/>
      <c r="R41" s="311"/>
    </row>
    <row r="42" spans="1:18" ht="13.8" x14ac:dyDescent="0.25">
      <c r="B42" s="279"/>
      <c r="C42" s="279"/>
      <c r="D42" s="279"/>
      <c r="E42" s="279"/>
      <c r="F42" s="279"/>
      <c r="G42" s="279"/>
      <c r="H42" s="279"/>
      <c r="I42" s="279"/>
      <c r="J42" s="279"/>
      <c r="P42" s="117"/>
      <c r="Q42" s="117"/>
      <c r="R42" s="117"/>
    </row>
    <row r="43" spans="1:18" ht="13.8" x14ac:dyDescent="0.25">
      <c r="P43" s="117"/>
      <c r="Q43" s="117"/>
      <c r="R43" s="117"/>
    </row>
    <row r="44" spans="1:18" x14ac:dyDescent="0.25">
      <c r="B44" s="279"/>
      <c r="C44" s="279"/>
      <c r="D44" s="279"/>
      <c r="E44" s="279"/>
      <c r="F44" s="279"/>
      <c r="G44" s="279"/>
      <c r="H44" s="279"/>
      <c r="I44" s="279"/>
      <c r="J44" s="279"/>
      <c r="K44" s="279"/>
      <c r="L44" s="279"/>
      <c r="M44" s="279"/>
      <c r="N44" s="279"/>
    </row>
    <row r="45" spans="1:18" x14ac:dyDescent="0.25">
      <c r="B45" s="279"/>
      <c r="C45" s="279"/>
      <c r="D45" s="279"/>
      <c r="E45" s="279"/>
      <c r="F45" s="279"/>
      <c r="G45" s="279"/>
      <c r="H45" s="279"/>
      <c r="I45" s="279"/>
      <c r="J45" s="279"/>
      <c r="K45" s="279"/>
      <c r="L45" s="279"/>
      <c r="M45" s="279"/>
      <c r="N45" s="279"/>
    </row>
    <row r="47" spans="1:18" x14ac:dyDescent="0.25">
      <c r="B47" s="121"/>
    </row>
  </sheetData>
  <mergeCells count="30">
    <mergeCell ref="C5:F5"/>
    <mergeCell ref="A20:B20"/>
    <mergeCell ref="A13:B13"/>
    <mergeCell ref="A14:B14"/>
    <mergeCell ref="A16:B16"/>
    <mergeCell ref="A18:B18"/>
    <mergeCell ref="A1:R1"/>
    <mergeCell ref="A2:R2"/>
    <mergeCell ref="G5:J5"/>
    <mergeCell ref="P41:R41"/>
    <mergeCell ref="B42:J42"/>
    <mergeCell ref="P39:R39"/>
    <mergeCell ref="A5:B6"/>
    <mergeCell ref="A10:B10"/>
    <mergeCell ref="A11:B11"/>
    <mergeCell ref="A12:B12"/>
    <mergeCell ref="A29:B29"/>
    <mergeCell ref="A30:B30"/>
    <mergeCell ref="A32:B32"/>
    <mergeCell ref="A34:B34"/>
    <mergeCell ref="O5:R5"/>
    <mergeCell ref="K5:N5"/>
    <mergeCell ref="B44:N44"/>
    <mergeCell ref="B45:N45"/>
    <mergeCell ref="A22:B22"/>
    <mergeCell ref="A26:B26"/>
    <mergeCell ref="A27:B27"/>
    <mergeCell ref="A28:B28"/>
    <mergeCell ref="A36:B36"/>
    <mergeCell ref="A38:B38"/>
  </mergeCells>
  <phoneticPr fontId="23" type="noConversion"/>
  <printOptions horizontalCentered="1"/>
  <pageMargins left="0.5" right="0.5" top="0.5" bottom="0.5" header="0.5" footer="0.5"/>
  <pageSetup scale="60" orientation="landscape"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R47"/>
  <sheetViews>
    <sheetView topLeftCell="A16" zoomScale="75" workbookViewId="0">
      <selection activeCell="B41" sqref="B41"/>
    </sheetView>
  </sheetViews>
  <sheetFormatPr defaultColWidth="9.109375" defaultRowHeight="13.2" x14ac:dyDescent="0.25"/>
  <cols>
    <col min="1" max="1" width="2.33203125" customWidth="1"/>
    <col min="2" max="2" width="27" customWidth="1"/>
    <col min="3" max="18" width="11.44140625" customWidth="1"/>
  </cols>
  <sheetData>
    <row r="1" spans="1:18" ht="17.399999999999999" x14ac:dyDescent="0.3">
      <c r="A1" s="263" t="s">
        <v>117</v>
      </c>
      <c r="B1" s="263"/>
      <c r="C1" s="263"/>
      <c r="D1" s="263"/>
      <c r="E1" s="263"/>
      <c r="F1" s="263"/>
      <c r="G1" s="263"/>
      <c r="H1" s="263"/>
      <c r="I1" s="263"/>
      <c r="J1" s="263"/>
      <c r="K1" s="263"/>
      <c r="L1" s="263"/>
      <c r="M1" s="263"/>
      <c r="N1" s="263"/>
      <c r="O1" s="263"/>
      <c r="P1" s="263"/>
      <c r="Q1" s="263"/>
      <c r="R1" s="263"/>
    </row>
    <row r="2" spans="1:18" ht="18" customHeight="1" x14ac:dyDescent="0.3">
      <c r="A2" s="264" t="s">
        <v>118</v>
      </c>
      <c r="B2" s="264"/>
      <c r="C2" s="264"/>
      <c r="D2" s="264"/>
      <c r="E2" s="264"/>
      <c r="F2" s="264"/>
      <c r="G2" s="264"/>
      <c r="H2" s="264"/>
      <c r="I2" s="264"/>
      <c r="J2" s="264"/>
      <c r="K2" s="264"/>
      <c r="L2" s="264"/>
      <c r="M2" s="264"/>
      <c r="N2" s="264"/>
      <c r="O2" s="264"/>
      <c r="P2" s="264"/>
      <c r="Q2" s="264"/>
      <c r="R2" s="264"/>
    </row>
    <row r="3" spans="1:18" ht="19.5" customHeight="1" x14ac:dyDescent="0.3">
      <c r="B3" s="4"/>
      <c r="C3" s="4"/>
      <c r="D3" s="4"/>
      <c r="E3" s="4"/>
      <c r="F3" s="4"/>
      <c r="G3" s="4"/>
      <c r="H3" s="4"/>
      <c r="I3" s="4"/>
      <c r="J3" s="4"/>
      <c r="K3" s="4"/>
      <c r="L3" s="4"/>
      <c r="M3" s="4"/>
      <c r="N3" s="4"/>
      <c r="O3" s="4"/>
      <c r="P3" s="4"/>
      <c r="Q3" s="4"/>
      <c r="R3" s="4"/>
    </row>
    <row r="4" spans="1:18" ht="16.5" customHeight="1" x14ac:dyDescent="0.3">
      <c r="A4" s="71" t="s">
        <v>47</v>
      </c>
      <c r="B4" s="71"/>
      <c r="C4" s="4"/>
      <c r="D4" s="4"/>
      <c r="E4" s="4"/>
      <c r="F4" s="4"/>
      <c r="G4" s="4"/>
      <c r="H4" s="4"/>
      <c r="I4" s="4"/>
      <c r="J4" s="4"/>
      <c r="K4" s="60"/>
      <c r="L4" s="4"/>
      <c r="M4" s="4"/>
      <c r="N4" s="4"/>
      <c r="O4" s="4"/>
      <c r="P4" s="4"/>
      <c r="Q4" s="4"/>
      <c r="R4" s="4"/>
    </row>
    <row r="5" spans="1:18" ht="16.5" customHeight="1" thickBot="1" x14ac:dyDescent="0.3">
      <c r="A5" s="287" t="s">
        <v>119</v>
      </c>
      <c r="B5" s="288"/>
      <c r="C5" s="283" t="s">
        <v>3</v>
      </c>
      <c r="D5" s="284"/>
      <c r="E5" s="284"/>
      <c r="F5" s="285"/>
      <c r="G5" s="283" t="s">
        <v>21</v>
      </c>
      <c r="H5" s="284"/>
      <c r="I5" s="284"/>
      <c r="J5" s="285"/>
      <c r="K5" s="283" t="s">
        <v>23</v>
      </c>
      <c r="L5" s="284"/>
      <c r="M5" s="284"/>
      <c r="N5" s="285"/>
      <c r="O5" s="283" t="s">
        <v>24</v>
      </c>
      <c r="P5" s="284"/>
      <c r="Q5" s="284"/>
      <c r="R5" s="284"/>
    </row>
    <row r="6" spans="1:18" ht="47.25" customHeight="1" x14ac:dyDescent="0.25">
      <c r="A6" s="289"/>
      <c r="B6" s="290"/>
      <c r="C6" s="10" t="s">
        <v>11</v>
      </c>
      <c r="D6" s="9" t="s">
        <v>39</v>
      </c>
      <c r="E6" s="10" t="s">
        <v>40</v>
      </c>
      <c r="F6" s="10" t="s">
        <v>41</v>
      </c>
      <c r="G6" s="10" t="s">
        <v>11</v>
      </c>
      <c r="H6" s="9" t="s">
        <v>39</v>
      </c>
      <c r="I6" s="10" t="s">
        <v>40</v>
      </c>
      <c r="J6" s="10" t="s">
        <v>41</v>
      </c>
      <c r="K6" s="10" t="s">
        <v>11</v>
      </c>
      <c r="L6" s="9" t="s">
        <v>39</v>
      </c>
      <c r="M6" s="10" t="s">
        <v>40</v>
      </c>
      <c r="N6" s="10" t="s">
        <v>41</v>
      </c>
      <c r="O6" s="10" t="s">
        <v>11</v>
      </c>
      <c r="P6" s="9" t="s">
        <v>39</v>
      </c>
      <c r="Q6" s="10" t="s">
        <v>40</v>
      </c>
      <c r="R6" s="10" t="s">
        <v>41</v>
      </c>
    </row>
    <row r="7" spans="1:18" ht="13.8" x14ac:dyDescent="0.25">
      <c r="B7" s="21"/>
      <c r="C7" s="21"/>
      <c r="D7" s="21"/>
      <c r="E7" s="21"/>
      <c r="F7" s="21"/>
      <c r="G7" s="21"/>
      <c r="H7" s="21"/>
      <c r="I7" s="21"/>
      <c r="J7" s="21"/>
      <c r="K7" s="21"/>
      <c r="L7" s="21"/>
      <c r="M7" s="21"/>
      <c r="N7" s="21"/>
      <c r="O7" s="21"/>
      <c r="P7" s="21"/>
      <c r="Q7" s="21"/>
      <c r="R7" s="21"/>
    </row>
    <row r="8" spans="1:18" ht="13.8" x14ac:dyDescent="0.25">
      <c r="A8" s="22" t="s">
        <v>120</v>
      </c>
      <c r="B8" s="22"/>
    </row>
    <row r="9" spans="1:18" ht="13.8" x14ac:dyDescent="0.25">
      <c r="B9" s="22"/>
    </row>
    <row r="10" spans="1:18" ht="13.8" x14ac:dyDescent="0.25">
      <c r="A10" s="316" t="s">
        <v>11</v>
      </c>
      <c r="B10" s="317"/>
      <c r="C10" s="57">
        <v>53674</v>
      </c>
      <c r="D10" s="57">
        <v>53088</v>
      </c>
      <c r="E10" s="57">
        <v>43</v>
      </c>
      <c r="F10" s="57">
        <v>543</v>
      </c>
      <c r="G10" s="57">
        <v>19168</v>
      </c>
      <c r="H10" s="57">
        <v>19049</v>
      </c>
      <c r="I10" s="57">
        <v>7</v>
      </c>
      <c r="J10" s="57">
        <v>112</v>
      </c>
      <c r="K10" s="57">
        <v>3494</v>
      </c>
      <c r="L10" s="57">
        <v>3455</v>
      </c>
      <c r="M10" s="57">
        <v>3</v>
      </c>
      <c r="N10" s="57">
        <v>36</v>
      </c>
      <c r="O10" s="57">
        <v>31012</v>
      </c>
      <c r="P10" s="57">
        <v>30584</v>
      </c>
      <c r="Q10" s="57">
        <v>33</v>
      </c>
      <c r="R10" s="57">
        <v>395</v>
      </c>
    </row>
    <row r="11" spans="1:18" ht="14.25" customHeight="1" x14ac:dyDescent="0.25">
      <c r="A11" s="321" t="s">
        <v>121</v>
      </c>
      <c r="B11" s="322"/>
      <c r="C11" s="20">
        <v>17591</v>
      </c>
      <c r="D11" s="20">
        <v>17309</v>
      </c>
      <c r="E11" s="20">
        <v>24</v>
      </c>
      <c r="F11" s="20">
        <v>258</v>
      </c>
      <c r="G11" s="20">
        <v>432</v>
      </c>
      <c r="H11" s="20">
        <v>430</v>
      </c>
      <c r="I11" s="20" t="s">
        <v>48</v>
      </c>
      <c r="J11" s="20">
        <v>2</v>
      </c>
      <c r="K11" s="20">
        <v>7</v>
      </c>
      <c r="L11" s="20">
        <v>7</v>
      </c>
      <c r="M11" s="20" t="s">
        <v>48</v>
      </c>
      <c r="N11" s="20" t="s">
        <v>48</v>
      </c>
      <c r="O11" s="20">
        <v>17152</v>
      </c>
      <c r="P11" s="20">
        <v>16872</v>
      </c>
      <c r="Q11" s="20">
        <v>24</v>
      </c>
      <c r="R11" s="20">
        <v>256</v>
      </c>
    </row>
    <row r="12" spans="1:18" ht="14.25" customHeight="1" x14ac:dyDescent="0.25">
      <c r="A12" s="319" t="s">
        <v>122</v>
      </c>
      <c r="B12" s="323"/>
      <c r="C12" s="20" t="s">
        <v>48</v>
      </c>
      <c r="D12" s="20" t="s">
        <v>48</v>
      </c>
      <c r="E12" s="20" t="s">
        <v>48</v>
      </c>
      <c r="F12" s="20" t="s">
        <v>48</v>
      </c>
      <c r="G12" s="20" t="s">
        <v>48</v>
      </c>
      <c r="H12" s="20" t="s">
        <v>48</v>
      </c>
      <c r="I12" s="20" t="s">
        <v>48</v>
      </c>
      <c r="J12" s="20" t="s">
        <v>48</v>
      </c>
      <c r="K12" s="20" t="s">
        <v>48</v>
      </c>
      <c r="L12" s="20" t="s">
        <v>48</v>
      </c>
      <c r="M12" s="20" t="s">
        <v>48</v>
      </c>
      <c r="N12" s="20" t="s">
        <v>48</v>
      </c>
      <c r="O12" s="20" t="s">
        <v>48</v>
      </c>
      <c r="P12" s="20" t="s">
        <v>48</v>
      </c>
      <c r="Q12" s="20" t="s">
        <v>48</v>
      </c>
      <c r="R12" s="20" t="s">
        <v>48</v>
      </c>
    </row>
    <row r="13" spans="1:18" ht="14.25" customHeight="1" x14ac:dyDescent="0.25">
      <c r="A13" s="319" t="s">
        <v>123</v>
      </c>
      <c r="B13" s="323"/>
      <c r="C13" s="20" t="s">
        <v>48</v>
      </c>
      <c r="D13" s="20" t="s">
        <v>48</v>
      </c>
      <c r="E13" s="20" t="s">
        <v>48</v>
      </c>
      <c r="F13" s="20" t="s">
        <v>48</v>
      </c>
      <c r="G13" s="20" t="s">
        <v>48</v>
      </c>
      <c r="H13" s="20" t="s">
        <v>48</v>
      </c>
      <c r="I13" s="20" t="s">
        <v>48</v>
      </c>
      <c r="J13" s="20" t="s">
        <v>48</v>
      </c>
      <c r="K13" s="20" t="s">
        <v>48</v>
      </c>
      <c r="L13" s="20" t="s">
        <v>48</v>
      </c>
      <c r="M13" s="20" t="s">
        <v>48</v>
      </c>
      <c r="N13" s="20" t="s">
        <v>48</v>
      </c>
      <c r="O13" s="20" t="s">
        <v>48</v>
      </c>
      <c r="P13" s="20" t="s">
        <v>48</v>
      </c>
      <c r="Q13" s="20" t="s">
        <v>48</v>
      </c>
      <c r="R13" s="20" t="s">
        <v>48</v>
      </c>
    </row>
    <row r="14" spans="1:18" ht="14.25" customHeight="1" x14ac:dyDescent="0.25">
      <c r="A14" s="319" t="s">
        <v>124</v>
      </c>
      <c r="B14" s="323"/>
      <c r="C14" s="20"/>
      <c r="D14" s="20"/>
      <c r="E14" s="20"/>
      <c r="F14" s="20"/>
      <c r="G14" s="20"/>
      <c r="H14" s="20"/>
      <c r="I14" s="20"/>
      <c r="J14" s="20"/>
      <c r="K14" s="20"/>
      <c r="L14" s="20"/>
      <c r="M14" s="20"/>
      <c r="N14" s="20"/>
      <c r="O14" s="20"/>
      <c r="P14" s="20"/>
      <c r="Q14" s="20"/>
      <c r="R14" s="20"/>
    </row>
    <row r="15" spans="1:18" ht="14.25" customHeight="1" x14ac:dyDescent="0.25">
      <c r="A15" s="176"/>
      <c r="B15" s="25" t="s">
        <v>125</v>
      </c>
      <c r="C15" s="20">
        <v>5266</v>
      </c>
      <c r="D15" s="20">
        <v>5222</v>
      </c>
      <c r="E15" s="20">
        <v>2</v>
      </c>
      <c r="F15" s="20">
        <v>42</v>
      </c>
      <c r="G15" s="20">
        <v>3837</v>
      </c>
      <c r="H15" s="20">
        <v>3806</v>
      </c>
      <c r="I15" s="20">
        <v>2</v>
      </c>
      <c r="J15" s="20">
        <v>29</v>
      </c>
      <c r="K15" s="20">
        <v>141</v>
      </c>
      <c r="L15" s="20">
        <v>138</v>
      </c>
      <c r="M15" s="20" t="s">
        <v>48</v>
      </c>
      <c r="N15" s="20">
        <v>3</v>
      </c>
      <c r="O15" s="20">
        <v>1288</v>
      </c>
      <c r="P15" s="20">
        <v>1278</v>
      </c>
      <c r="Q15" s="20" t="s">
        <v>48</v>
      </c>
      <c r="R15" s="20">
        <v>10</v>
      </c>
    </row>
    <row r="16" spans="1:18" ht="14.25" customHeight="1" x14ac:dyDescent="0.25">
      <c r="A16" s="321" t="s">
        <v>124</v>
      </c>
      <c r="B16" s="322"/>
      <c r="C16" s="20"/>
      <c r="D16" s="20"/>
      <c r="E16" s="20"/>
      <c r="F16" s="20"/>
      <c r="G16" s="20"/>
      <c r="H16" s="20"/>
      <c r="I16" s="20"/>
      <c r="J16" s="20"/>
      <c r="K16" s="20"/>
      <c r="L16" s="20"/>
      <c r="M16" s="20"/>
      <c r="N16" s="20"/>
      <c r="O16" s="20"/>
      <c r="P16" s="20"/>
      <c r="Q16" s="20"/>
      <c r="R16" s="20"/>
    </row>
    <row r="17" spans="1:18" ht="14.25" customHeight="1" x14ac:dyDescent="0.25">
      <c r="A17" s="176"/>
      <c r="B17" s="25" t="s">
        <v>126</v>
      </c>
      <c r="C17" s="20">
        <v>30815</v>
      </c>
      <c r="D17" s="20">
        <v>30555</v>
      </c>
      <c r="E17" s="20">
        <v>17</v>
      </c>
      <c r="F17" s="20">
        <v>243</v>
      </c>
      <c r="G17" s="20">
        <v>14899</v>
      </c>
      <c r="H17" s="20">
        <v>14813</v>
      </c>
      <c r="I17" s="20">
        <v>5</v>
      </c>
      <c r="J17" s="20">
        <v>81</v>
      </c>
      <c r="K17" s="20">
        <v>3346</v>
      </c>
      <c r="L17" s="20">
        <v>3310</v>
      </c>
      <c r="M17" s="20">
        <v>3</v>
      </c>
      <c r="N17" s="20">
        <v>33</v>
      </c>
      <c r="O17" s="20">
        <v>12570</v>
      </c>
      <c r="P17" s="20">
        <v>12432</v>
      </c>
      <c r="Q17" s="20">
        <v>9</v>
      </c>
      <c r="R17" s="20">
        <v>129</v>
      </c>
    </row>
    <row r="18" spans="1:18" ht="14.25" customHeight="1" x14ac:dyDescent="0.25">
      <c r="A18" s="321" t="s">
        <v>127</v>
      </c>
      <c r="B18" s="322"/>
      <c r="C18" s="20"/>
      <c r="D18" s="20"/>
      <c r="E18" s="20"/>
      <c r="F18" s="20"/>
      <c r="G18" s="20"/>
      <c r="H18" s="20"/>
      <c r="I18" s="20"/>
      <c r="J18" s="20"/>
      <c r="K18" s="20"/>
      <c r="L18" s="20"/>
      <c r="M18" s="20"/>
      <c r="N18" s="20"/>
      <c r="O18" s="20"/>
      <c r="P18" s="20"/>
      <c r="Q18" s="20"/>
      <c r="R18" s="20"/>
    </row>
    <row r="19" spans="1:18" ht="14.25" customHeight="1" x14ac:dyDescent="0.25">
      <c r="A19" s="176"/>
      <c r="B19" s="25" t="s">
        <v>128</v>
      </c>
      <c r="C19" s="20" t="s">
        <v>48</v>
      </c>
      <c r="D19" s="20" t="s">
        <v>48</v>
      </c>
      <c r="E19" s="20" t="s">
        <v>48</v>
      </c>
      <c r="F19" s="20" t="s">
        <v>48</v>
      </c>
      <c r="G19" s="20" t="s">
        <v>48</v>
      </c>
      <c r="H19" s="20" t="s">
        <v>48</v>
      </c>
      <c r="I19" s="20" t="s">
        <v>48</v>
      </c>
      <c r="J19" s="20" t="s">
        <v>48</v>
      </c>
      <c r="K19" s="20" t="s">
        <v>48</v>
      </c>
      <c r="L19" s="20" t="s">
        <v>48</v>
      </c>
      <c r="M19" s="20" t="s">
        <v>48</v>
      </c>
      <c r="N19" s="20" t="s">
        <v>48</v>
      </c>
      <c r="O19" s="20" t="s">
        <v>48</v>
      </c>
      <c r="P19" s="20" t="s">
        <v>48</v>
      </c>
      <c r="Q19" s="20" t="s">
        <v>48</v>
      </c>
      <c r="R19" s="20" t="s">
        <v>48</v>
      </c>
    </row>
    <row r="20" spans="1:18" ht="14.25" customHeight="1" x14ac:dyDescent="0.25">
      <c r="A20" s="321" t="s">
        <v>129</v>
      </c>
      <c r="B20" s="322"/>
      <c r="C20" s="20"/>
      <c r="D20" s="20"/>
      <c r="E20" s="20"/>
      <c r="F20" s="20"/>
      <c r="G20" s="20"/>
      <c r="H20" s="20"/>
      <c r="I20" s="20"/>
      <c r="J20" s="20"/>
      <c r="K20" s="20"/>
      <c r="L20" s="20"/>
      <c r="M20" s="20"/>
      <c r="N20" s="20"/>
      <c r="O20" s="20"/>
      <c r="P20" s="20"/>
      <c r="Q20" s="20"/>
      <c r="R20" s="20"/>
    </row>
    <row r="21" spans="1:18" ht="14.25" customHeight="1" x14ac:dyDescent="0.25">
      <c r="A21" s="176"/>
      <c r="B21" s="25" t="s">
        <v>130</v>
      </c>
      <c r="C21" s="20" t="s">
        <v>48</v>
      </c>
      <c r="D21" s="20" t="s">
        <v>48</v>
      </c>
      <c r="E21" s="20" t="s">
        <v>48</v>
      </c>
      <c r="F21" s="20" t="s">
        <v>48</v>
      </c>
      <c r="G21" s="20" t="s">
        <v>48</v>
      </c>
      <c r="H21" s="20" t="s">
        <v>48</v>
      </c>
      <c r="I21" s="20" t="s">
        <v>48</v>
      </c>
      <c r="J21" s="20" t="s">
        <v>48</v>
      </c>
      <c r="K21" s="20" t="s">
        <v>48</v>
      </c>
      <c r="L21" s="20" t="s">
        <v>48</v>
      </c>
      <c r="M21" s="20" t="s">
        <v>48</v>
      </c>
      <c r="N21" s="20" t="s">
        <v>48</v>
      </c>
      <c r="O21" s="20" t="s">
        <v>48</v>
      </c>
      <c r="P21" s="20" t="s">
        <v>48</v>
      </c>
      <c r="Q21" s="20" t="s">
        <v>48</v>
      </c>
      <c r="R21" s="20" t="s">
        <v>48</v>
      </c>
    </row>
    <row r="22" spans="1:18" ht="15" customHeight="1" x14ac:dyDescent="0.25">
      <c r="A22" s="319" t="s">
        <v>131</v>
      </c>
      <c r="B22" s="320"/>
      <c r="C22" s="20">
        <v>2</v>
      </c>
      <c r="D22" s="20">
        <v>2</v>
      </c>
      <c r="E22" s="20" t="s">
        <v>48</v>
      </c>
      <c r="F22" s="20" t="s">
        <v>48</v>
      </c>
      <c r="G22" s="20" t="s">
        <v>48</v>
      </c>
      <c r="H22" s="20" t="s">
        <v>48</v>
      </c>
      <c r="I22" s="20" t="s">
        <v>48</v>
      </c>
      <c r="J22" s="20" t="s">
        <v>48</v>
      </c>
      <c r="K22" s="20" t="s">
        <v>48</v>
      </c>
      <c r="L22" s="20" t="s">
        <v>48</v>
      </c>
      <c r="M22" s="20" t="s">
        <v>48</v>
      </c>
      <c r="N22" s="20" t="s">
        <v>48</v>
      </c>
      <c r="O22" s="20">
        <v>2</v>
      </c>
      <c r="P22" s="20">
        <v>2</v>
      </c>
      <c r="Q22" s="20" t="s">
        <v>48</v>
      </c>
      <c r="R22" s="20" t="s">
        <v>48</v>
      </c>
    </row>
    <row r="23" spans="1:18" x14ac:dyDescent="0.25">
      <c r="B23" s="206"/>
      <c r="C23" s="11"/>
      <c r="D23" s="11"/>
      <c r="E23" s="11"/>
      <c r="F23" s="11"/>
      <c r="G23" s="11"/>
      <c r="H23" s="11"/>
      <c r="I23" s="11"/>
      <c r="J23" s="11"/>
      <c r="K23" s="11"/>
      <c r="L23" s="11"/>
      <c r="M23" s="11"/>
      <c r="N23" s="11"/>
      <c r="O23" s="11"/>
      <c r="P23" s="11"/>
      <c r="Q23" s="11"/>
      <c r="R23" s="11"/>
    </row>
    <row r="24" spans="1:18" ht="13.8" x14ac:dyDescent="0.25">
      <c r="A24" s="22" t="s">
        <v>132</v>
      </c>
      <c r="B24" s="22"/>
      <c r="C24" s="196"/>
      <c r="D24" s="196"/>
      <c r="E24" s="196"/>
      <c r="F24" s="196"/>
      <c r="G24" s="196"/>
      <c r="H24" s="196"/>
      <c r="I24" s="196"/>
      <c r="J24" s="196"/>
      <c r="K24" s="196"/>
      <c r="L24" s="196"/>
      <c r="M24" s="196"/>
      <c r="N24" s="196"/>
      <c r="O24" s="196"/>
      <c r="P24" s="196"/>
      <c r="Q24" s="196"/>
      <c r="R24" s="196"/>
    </row>
    <row r="25" spans="1:18" ht="13.8" x14ac:dyDescent="0.25">
      <c r="B25" s="22"/>
      <c r="C25" s="196"/>
      <c r="D25" s="196"/>
      <c r="E25" s="196"/>
      <c r="F25" s="196"/>
      <c r="G25" s="196"/>
      <c r="H25" s="196"/>
      <c r="I25" s="196"/>
      <c r="J25" s="196"/>
      <c r="K25" s="196"/>
      <c r="L25" s="196"/>
      <c r="M25" s="196"/>
      <c r="N25" s="196"/>
      <c r="O25" s="196"/>
      <c r="P25" s="196"/>
      <c r="Q25" s="196"/>
      <c r="R25" s="196"/>
    </row>
    <row r="26" spans="1:18" ht="13.8" x14ac:dyDescent="0.25">
      <c r="A26" s="316" t="s">
        <v>11</v>
      </c>
      <c r="B26" s="317"/>
      <c r="C26" s="57">
        <f>C10</f>
        <v>53674</v>
      </c>
      <c r="D26" s="57">
        <f t="shared" ref="D26:R26" si="0">D10</f>
        <v>53088</v>
      </c>
      <c r="E26" s="57">
        <f t="shared" si="0"/>
        <v>43</v>
      </c>
      <c r="F26" s="57">
        <f t="shared" si="0"/>
        <v>543</v>
      </c>
      <c r="G26" s="57">
        <f t="shared" si="0"/>
        <v>19168</v>
      </c>
      <c r="H26" s="57">
        <f t="shared" si="0"/>
        <v>19049</v>
      </c>
      <c r="I26" s="57">
        <f t="shared" si="0"/>
        <v>7</v>
      </c>
      <c r="J26" s="57">
        <f t="shared" si="0"/>
        <v>112</v>
      </c>
      <c r="K26" s="57">
        <f t="shared" si="0"/>
        <v>3494</v>
      </c>
      <c r="L26" s="57">
        <f t="shared" si="0"/>
        <v>3455</v>
      </c>
      <c r="M26" s="57">
        <f t="shared" si="0"/>
        <v>3</v>
      </c>
      <c r="N26" s="57">
        <f t="shared" si="0"/>
        <v>36</v>
      </c>
      <c r="O26" s="57">
        <f t="shared" si="0"/>
        <v>31012</v>
      </c>
      <c r="P26" s="57">
        <f t="shared" si="0"/>
        <v>30584</v>
      </c>
      <c r="Q26" s="57">
        <f t="shared" si="0"/>
        <v>33</v>
      </c>
      <c r="R26" s="57">
        <f t="shared" si="0"/>
        <v>395</v>
      </c>
    </row>
    <row r="27" spans="1:18" ht="13.5" customHeight="1" x14ac:dyDescent="0.25">
      <c r="A27" s="321" t="s">
        <v>121</v>
      </c>
      <c r="B27" s="322"/>
      <c r="C27" s="20">
        <v>18551</v>
      </c>
      <c r="D27" s="20">
        <v>18255</v>
      </c>
      <c r="E27" s="20">
        <v>24</v>
      </c>
      <c r="F27" s="20">
        <v>272</v>
      </c>
      <c r="G27" s="20">
        <v>510</v>
      </c>
      <c r="H27" s="20">
        <v>503</v>
      </c>
      <c r="I27" s="20" t="s">
        <v>48</v>
      </c>
      <c r="J27" s="20">
        <v>7</v>
      </c>
      <c r="K27" s="20">
        <v>68</v>
      </c>
      <c r="L27" s="20">
        <v>67</v>
      </c>
      <c r="M27" s="20" t="s">
        <v>48</v>
      </c>
      <c r="N27" s="20">
        <v>1</v>
      </c>
      <c r="O27" s="20">
        <v>17973</v>
      </c>
      <c r="P27" s="20">
        <v>17685</v>
      </c>
      <c r="Q27" s="20">
        <v>24</v>
      </c>
      <c r="R27" s="20">
        <v>264</v>
      </c>
    </row>
    <row r="28" spans="1:18" ht="13.5" customHeight="1" x14ac:dyDescent="0.25">
      <c r="A28" s="319" t="s">
        <v>122</v>
      </c>
      <c r="B28" s="323"/>
      <c r="C28" s="20" t="s">
        <v>48</v>
      </c>
      <c r="D28" s="20" t="s">
        <v>48</v>
      </c>
      <c r="E28" s="20" t="s">
        <v>48</v>
      </c>
      <c r="F28" s="20" t="s">
        <v>48</v>
      </c>
      <c r="G28" s="20" t="s">
        <v>48</v>
      </c>
      <c r="H28" s="20" t="s">
        <v>48</v>
      </c>
      <c r="I28" s="20" t="s">
        <v>48</v>
      </c>
      <c r="J28" s="20" t="s">
        <v>48</v>
      </c>
      <c r="K28" s="20" t="s">
        <v>48</v>
      </c>
      <c r="L28" s="20" t="s">
        <v>48</v>
      </c>
      <c r="M28" s="20" t="s">
        <v>48</v>
      </c>
      <c r="N28" s="20" t="s">
        <v>48</v>
      </c>
      <c r="O28" s="20" t="s">
        <v>48</v>
      </c>
      <c r="P28" s="20" t="s">
        <v>48</v>
      </c>
      <c r="Q28" s="20" t="s">
        <v>48</v>
      </c>
      <c r="R28" s="20" t="s">
        <v>48</v>
      </c>
    </row>
    <row r="29" spans="1:18" ht="13.5" customHeight="1" x14ac:dyDescent="0.25">
      <c r="A29" s="319" t="s">
        <v>123</v>
      </c>
      <c r="B29" s="323"/>
      <c r="C29" s="20" t="s">
        <v>48</v>
      </c>
      <c r="D29" s="20" t="s">
        <v>48</v>
      </c>
      <c r="E29" s="20" t="s">
        <v>48</v>
      </c>
      <c r="F29" s="20" t="s">
        <v>48</v>
      </c>
      <c r="G29" s="20" t="s">
        <v>48</v>
      </c>
      <c r="H29" s="20" t="s">
        <v>48</v>
      </c>
      <c r="I29" s="20" t="s">
        <v>48</v>
      </c>
      <c r="J29" s="20" t="s">
        <v>48</v>
      </c>
      <c r="K29" s="20" t="s">
        <v>48</v>
      </c>
      <c r="L29" s="20" t="s">
        <v>48</v>
      </c>
      <c r="M29" s="20" t="s">
        <v>48</v>
      </c>
      <c r="N29" s="20" t="s">
        <v>48</v>
      </c>
      <c r="O29" s="20" t="s">
        <v>48</v>
      </c>
      <c r="P29" s="20" t="s">
        <v>48</v>
      </c>
      <c r="Q29" s="20" t="s">
        <v>48</v>
      </c>
      <c r="R29" s="20" t="s">
        <v>48</v>
      </c>
    </row>
    <row r="30" spans="1:18" ht="13.5" customHeight="1" x14ac:dyDescent="0.25">
      <c r="A30" s="319" t="s">
        <v>124</v>
      </c>
      <c r="B30" s="323"/>
      <c r="C30" s="20"/>
      <c r="D30" s="20"/>
      <c r="E30" s="20"/>
      <c r="F30" s="20"/>
      <c r="G30" s="20"/>
      <c r="H30" s="20"/>
      <c r="I30" s="20"/>
      <c r="J30" s="20"/>
      <c r="K30" s="20"/>
      <c r="L30" s="20"/>
      <c r="M30" s="20"/>
      <c r="N30" s="20"/>
      <c r="O30" s="20"/>
      <c r="P30" s="20"/>
      <c r="Q30" s="20"/>
      <c r="R30" s="20"/>
    </row>
    <row r="31" spans="1:18" ht="13.5" customHeight="1" x14ac:dyDescent="0.25">
      <c r="A31" s="176"/>
      <c r="B31" s="25" t="s">
        <v>125</v>
      </c>
      <c r="C31" s="20">
        <v>3545</v>
      </c>
      <c r="D31" s="20">
        <v>3518</v>
      </c>
      <c r="E31" s="20">
        <v>2</v>
      </c>
      <c r="F31" s="20">
        <v>25</v>
      </c>
      <c r="G31" s="20">
        <v>3472</v>
      </c>
      <c r="H31" s="20">
        <v>3447</v>
      </c>
      <c r="I31" s="20">
        <v>2</v>
      </c>
      <c r="J31" s="20">
        <v>23</v>
      </c>
      <c r="K31" s="20">
        <v>8</v>
      </c>
      <c r="L31" s="20">
        <v>7</v>
      </c>
      <c r="M31" s="20" t="s">
        <v>48</v>
      </c>
      <c r="N31" s="20">
        <v>1</v>
      </c>
      <c r="O31" s="20">
        <v>65</v>
      </c>
      <c r="P31" s="20">
        <v>64</v>
      </c>
      <c r="Q31" s="20" t="s">
        <v>48</v>
      </c>
      <c r="R31" s="20">
        <v>1</v>
      </c>
    </row>
    <row r="32" spans="1:18" ht="13.5" customHeight="1" x14ac:dyDescent="0.25">
      <c r="A32" s="321" t="s">
        <v>124</v>
      </c>
      <c r="B32" s="322"/>
      <c r="C32" s="20"/>
      <c r="D32" s="20"/>
      <c r="E32" s="20"/>
      <c r="F32" s="20"/>
      <c r="G32" s="20"/>
      <c r="H32" s="20"/>
      <c r="I32" s="20"/>
      <c r="J32" s="20"/>
      <c r="K32" s="20"/>
      <c r="L32" s="20"/>
      <c r="M32" s="20"/>
      <c r="N32" s="20"/>
      <c r="O32" s="20"/>
      <c r="P32" s="20"/>
      <c r="Q32" s="20"/>
      <c r="R32" s="20"/>
    </row>
    <row r="33" spans="1:18" ht="13.5" customHeight="1" x14ac:dyDescent="0.25">
      <c r="A33" s="176"/>
      <c r="B33" s="25" t="s">
        <v>126</v>
      </c>
      <c r="C33" s="20">
        <v>31576</v>
      </c>
      <c r="D33" s="20">
        <v>31313</v>
      </c>
      <c r="E33" s="20">
        <v>17</v>
      </c>
      <c r="F33" s="20">
        <v>246</v>
      </c>
      <c r="G33" s="20">
        <v>15186</v>
      </c>
      <c r="H33" s="20">
        <v>15099</v>
      </c>
      <c r="I33" s="20">
        <v>5</v>
      </c>
      <c r="J33" s="20">
        <v>82</v>
      </c>
      <c r="K33" s="20">
        <v>3418</v>
      </c>
      <c r="L33" s="20">
        <v>3381</v>
      </c>
      <c r="M33" s="20">
        <v>3</v>
      </c>
      <c r="N33" s="20">
        <v>34</v>
      </c>
      <c r="O33" s="20">
        <v>12972</v>
      </c>
      <c r="P33" s="20">
        <v>12833</v>
      </c>
      <c r="Q33" s="20">
        <v>9</v>
      </c>
      <c r="R33" s="20">
        <v>130</v>
      </c>
    </row>
    <row r="34" spans="1:18" ht="13.5" customHeight="1" x14ac:dyDescent="0.25">
      <c r="A34" s="321" t="s">
        <v>127</v>
      </c>
      <c r="B34" s="322"/>
      <c r="C34" s="20"/>
      <c r="D34" s="20"/>
      <c r="E34" s="20"/>
      <c r="F34" s="20"/>
      <c r="G34" s="20"/>
      <c r="H34" s="20"/>
      <c r="I34" s="20"/>
      <c r="J34" s="20"/>
      <c r="K34" s="20"/>
      <c r="L34" s="20"/>
      <c r="M34" s="20"/>
      <c r="N34" s="20"/>
      <c r="O34" s="20"/>
      <c r="P34" s="20"/>
      <c r="Q34" s="20"/>
      <c r="R34" s="20"/>
    </row>
    <row r="35" spans="1:18" ht="13.5" customHeight="1" x14ac:dyDescent="0.25">
      <c r="A35" s="176"/>
      <c r="B35" s="25" t="s">
        <v>128</v>
      </c>
      <c r="C35" s="20" t="s">
        <v>48</v>
      </c>
      <c r="D35" s="20" t="s">
        <v>48</v>
      </c>
      <c r="E35" s="20" t="s">
        <v>48</v>
      </c>
      <c r="F35" s="20" t="s">
        <v>48</v>
      </c>
      <c r="G35" s="20" t="s">
        <v>48</v>
      </c>
      <c r="H35" s="20" t="s">
        <v>48</v>
      </c>
      <c r="I35" s="20" t="s">
        <v>48</v>
      </c>
      <c r="J35" s="20" t="s">
        <v>48</v>
      </c>
      <c r="K35" s="20" t="s">
        <v>48</v>
      </c>
      <c r="L35" s="20" t="s">
        <v>48</v>
      </c>
      <c r="M35" s="20" t="s">
        <v>48</v>
      </c>
      <c r="N35" s="20" t="s">
        <v>48</v>
      </c>
      <c r="O35" s="20" t="s">
        <v>48</v>
      </c>
      <c r="P35" s="20" t="s">
        <v>48</v>
      </c>
      <c r="Q35" s="20" t="s">
        <v>48</v>
      </c>
      <c r="R35" s="20" t="s">
        <v>48</v>
      </c>
    </row>
    <row r="36" spans="1:18" ht="13.5" customHeight="1" x14ac:dyDescent="0.25">
      <c r="A36" s="321" t="s">
        <v>129</v>
      </c>
      <c r="B36" s="322"/>
      <c r="C36" s="20"/>
      <c r="D36" s="20"/>
      <c r="E36" s="20"/>
      <c r="F36" s="20"/>
      <c r="G36" s="20"/>
      <c r="H36" s="20"/>
      <c r="I36" s="20"/>
      <c r="J36" s="20"/>
      <c r="K36" s="20"/>
      <c r="L36" s="20"/>
      <c r="M36" s="20"/>
      <c r="N36" s="20"/>
      <c r="O36" s="20"/>
      <c r="P36" s="20"/>
      <c r="Q36" s="20"/>
      <c r="R36" s="20"/>
    </row>
    <row r="37" spans="1:18" ht="13.5" customHeight="1" x14ac:dyDescent="0.25">
      <c r="A37" s="176"/>
      <c r="B37" s="25" t="s">
        <v>130</v>
      </c>
      <c r="C37" s="20" t="s">
        <v>48</v>
      </c>
      <c r="D37" s="20" t="s">
        <v>48</v>
      </c>
      <c r="E37" s="20" t="s">
        <v>48</v>
      </c>
      <c r="F37" s="20" t="s">
        <v>48</v>
      </c>
      <c r="G37" s="20" t="s">
        <v>48</v>
      </c>
      <c r="H37" s="20" t="s">
        <v>48</v>
      </c>
      <c r="I37" s="20" t="s">
        <v>48</v>
      </c>
      <c r="J37" s="20" t="s">
        <v>48</v>
      </c>
      <c r="K37" s="20" t="s">
        <v>48</v>
      </c>
      <c r="L37" s="20" t="s">
        <v>48</v>
      </c>
      <c r="M37" s="20" t="s">
        <v>48</v>
      </c>
      <c r="N37" s="20" t="s">
        <v>48</v>
      </c>
      <c r="O37" s="20" t="s">
        <v>48</v>
      </c>
      <c r="P37" s="20" t="s">
        <v>48</v>
      </c>
      <c r="Q37" s="20" t="s">
        <v>48</v>
      </c>
      <c r="R37" s="20" t="s">
        <v>48</v>
      </c>
    </row>
    <row r="38" spans="1:18" ht="15.6" customHeight="1" thickBot="1" x14ac:dyDescent="0.3">
      <c r="A38" s="303" t="s">
        <v>131</v>
      </c>
      <c r="B38" s="315"/>
      <c r="C38" s="173">
        <v>2</v>
      </c>
      <c r="D38" s="87">
        <v>2</v>
      </c>
      <c r="E38" s="87" t="s">
        <v>48</v>
      </c>
      <c r="F38" s="87" t="s">
        <v>48</v>
      </c>
      <c r="G38" s="87" t="s">
        <v>48</v>
      </c>
      <c r="H38" s="87" t="s">
        <v>48</v>
      </c>
      <c r="I38" s="87" t="s">
        <v>48</v>
      </c>
      <c r="J38" s="87" t="s">
        <v>48</v>
      </c>
      <c r="K38" s="87" t="s">
        <v>48</v>
      </c>
      <c r="L38" s="87" t="s">
        <v>48</v>
      </c>
      <c r="M38" s="87" t="s">
        <v>48</v>
      </c>
      <c r="N38" s="87" t="s">
        <v>48</v>
      </c>
      <c r="O38" s="87">
        <v>2</v>
      </c>
      <c r="P38" s="87">
        <v>2</v>
      </c>
      <c r="Q38" s="87" t="s">
        <v>48</v>
      </c>
      <c r="R38" s="87" t="s">
        <v>48</v>
      </c>
    </row>
    <row r="39" spans="1:18" ht="14.25" customHeight="1" x14ac:dyDescent="0.25">
      <c r="P39" s="312" t="s">
        <v>22</v>
      </c>
      <c r="Q39" s="312"/>
      <c r="R39" s="312"/>
    </row>
    <row r="40" spans="1:18" ht="15.6" x14ac:dyDescent="0.3">
      <c r="B40" s="71"/>
      <c r="C40" s="4"/>
      <c r="D40" s="4"/>
      <c r="E40" s="4"/>
      <c r="F40" s="4"/>
      <c r="G40" s="4"/>
      <c r="H40" s="4"/>
      <c r="I40" s="4"/>
      <c r="J40" s="4"/>
      <c r="K40" s="60"/>
      <c r="L40" s="4"/>
      <c r="M40" s="4"/>
      <c r="N40" s="4"/>
      <c r="O40" s="4"/>
      <c r="P40" s="4"/>
      <c r="Q40" s="4"/>
      <c r="R40" s="4"/>
    </row>
    <row r="41" spans="1:18" ht="13.8" x14ac:dyDescent="0.25">
      <c r="P41" s="311"/>
      <c r="Q41" s="311"/>
      <c r="R41" s="311"/>
    </row>
    <row r="42" spans="1:18" ht="13.8" x14ac:dyDescent="0.25">
      <c r="B42" s="279"/>
      <c r="C42" s="279"/>
      <c r="D42" s="279"/>
      <c r="E42" s="279"/>
      <c r="F42" s="279"/>
      <c r="G42" s="279"/>
      <c r="H42" s="279"/>
      <c r="I42" s="279"/>
      <c r="J42" s="279"/>
      <c r="P42" s="117"/>
      <c r="Q42" s="117"/>
      <c r="R42" s="117"/>
    </row>
    <row r="43" spans="1:18" ht="13.8" x14ac:dyDescent="0.25">
      <c r="P43" s="117"/>
      <c r="Q43" s="117"/>
      <c r="R43" s="117"/>
    </row>
    <row r="44" spans="1:18" x14ac:dyDescent="0.25">
      <c r="B44" s="279"/>
      <c r="C44" s="279"/>
      <c r="D44" s="279"/>
      <c r="E44" s="279"/>
      <c r="F44" s="279"/>
      <c r="G44" s="279"/>
      <c r="H44" s="279"/>
      <c r="I44" s="279"/>
      <c r="J44" s="279"/>
      <c r="K44" s="279"/>
      <c r="L44" s="279"/>
      <c r="M44" s="279"/>
      <c r="N44" s="279"/>
    </row>
    <row r="45" spans="1:18" x14ac:dyDescent="0.25">
      <c r="B45" s="279"/>
      <c r="C45" s="279"/>
      <c r="D45" s="279"/>
      <c r="E45" s="279"/>
      <c r="F45" s="279"/>
      <c r="G45" s="279"/>
      <c r="H45" s="279"/>
      <c r="I45" s="279"/>
      <c r="J45" s="279"/>
      <c r="K45" s="279"/>
      <c r="L45" s="279"/>
      <c r="M45" s="279"/>
      <c r="N45" s="279"/>
    </row>
    <row r="47" spans="1:18" x14ac:dyDescent="0.25">
      <c r="B47" s="121"/>
    </row>
  </sheetData>
  <mergeCells count="30">
    <mergeCell ref="A1:R1"/>
    <mergeCell ref="A2:R2"/>
    <mergeCell ref="P41:R41"/>
    <mergeCell ref="A26:B26"/>
    <mergeCell ref="A27:B27"/>
    <mergeCell ref="O5:R5"/>
    <mergeCell ref="P39:R39"/>
    <mergeCell ref="A28:B28"/>
    <mergeCell ref="A29:B29"/>
    <mergeCell ref="A30:B30"/>
    <mergeCell ref="A32:B32"/>
    <mergeCell ref="A13:B13"/>
    <mergeCell ref="A14:B14"/>
    <mergeCell ref="A16:B16"/>
    <mergeCell ref="A18:B18"/>
    <mergeCell ref="A34:B34"/>
    <mergeCell ref="A36:B36"/>
    <mergeCell ref="A38:B38"/>
    <mergeCell ref="B45:N45"/>
    <mergeCell ref="A10:B10"/>
    <mergeCell ref="A11:B11"/>
    <mergeCell ref="A12:B12"/>
    <mergeCell ref="A22:B22"/>
    <mergeCell ref="B42:J42"/>
    <mergeCell ref="B44:N44"/>
    <mergeCell ref="C5:F5"/>
    <mergeCell ref="G5:J5"/>
    <mergeCell ref="A5:B6"/>
    <mergeCell ref="K5:N5"/>
    <mergeCell ref="A20:B20"/>
  </mergeCells>
  <phoneticPr fontId="23" type="noConversion"/>
  <printOptions horizontalCentered="1"/>
  <pageMargins left="0.5" right="0.5" top="0.5" bottom="0.5" header="0.5" footer="0.5"/>
  <pageSetup scale="60" orientation="landscape"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R48"/>
  <sheetViews>
    <sheetView zoomScale="85" zoomScaleNormal="85" workbookViewId="0">
      <selection activeCell="C11" sqref="C11"/>
    </sheetView>
  </sheetViews>
  <sheetFormatPr defaultColWidth="9.109375" defaultRowHeight="13.2" x14ac:dyDescent="0.25"/>
  <cols>
    <col min="1" max="1" width="2.33203125" customWidth="1"/>
    <col min="2" max="2" width="27" customWidth="1"/>
    <col min="3" max="18" width="11.44140625" customWidth="1"/>
  </cols>
  <sheetData>
    <row r="1" spans="1:18" ht="17.399999999999999" x14ac:dyDescent="0.3">
      <c r="A1" s="263" t="s">
        <v>117</v>
      </c>
      <c r="B1" s="263"/>
      <c r="C1" s="263"/>
      <c r="D1" s="263"/>
      <c r="E1" s="263"/>
      <c r="F1" s="263"/>
      <c r="G1" s="263"/>
      <c r="H1" s="263"/>
      <c r="I1" s="263"/>
      <c r="J1" s="263"/>
      <c r="K1" s="263"/>
      <c r="L1" s="263"/>
      <c r="M1" s="263"/>
      <c r="N1" s="263"/>
      <c r="O1" s="263"/>
      <c r="P1" s="263"/>
      <c r="Q1" s="263"/>
      <c r="R1" s="263"/>
    </row>
    <row r="2" spans="1:18" ht="18" customHeight="1" x14ac:dyDescent="0.3">
      <c r="A2" s="264" t="s">
        <v>118</v>
      </c>
      <c r="B2" s="264"/>
      <c r="C2" s="264"/>
      <c r="D2" s="264"/>
      <c r="E2" s="264"/>
      <c r="F2" s="264"/>
      <c r="G2" s="264"/>
      <c r="H2" s="264"/>
      <c r="I2" s="264"/>
      <c r="J2" s="264"/>
      <c r="K2" s="264"/>
      <c r="L2" s="264"/>
      <c r="M2" s="264"/>
      <c r="N2" s="264"/>
      <c r="O2" s="264"/>
      <c r="P2" s="264"/>
      <c r="Q2" s="264"/>
      <c r="R2" s="264"/>
    </row>
    <row r="3" spans="1:18" ht="19.5" customHeight="1" x14ac:dyDescent="0.3">
      <c r="B3" s="4"/>
      <c r="C3" s="4"/>
      <c r="D3" s="4"/>
      <c r="E3" s="4"/>
      <c r="F3" s="4"/>
      <c r="G3" s="4"/>
      <c r="H3" s="4"/>
      <c r="I3" s="4"/>
      <c r="J3" s="4"/>
      <c r="K3" s="4"/>
      <c r="L3" s="4"/>
      <c r="M3" s="4"/>
      <c r="N3" s="4"/>
      <c r="O3" s="4"/>
      <c r="P3" s="4"/>
      <c r="Q3" s="4"/>
      <c r="R3" s="4"/>
    </row>
    <row r="4" spans="1:18" ht="16.5" customHeight="1" x14ac:dyDescent="0.3">
      <c r="A4" s="23" t="s">
        <v>50</v>
      </c>
      <c r="B4" s="23"/>
      <c r="C4" s="4"/>
      <c r="D4" s="4"/>
      <c r="E4" s="4"/>
      <c r="F4" s="4"/>
      <c r="G4" s="4"/>
      <c r="H4" s="4"/>
      <c r="I4" s="4"/>
      <c r="J4" s="4"/>
      <c r="K4" s="60"/>
      <c r="L4" s="4"/>
      <c r="M4" s="4"/>
      <c r="N4" s="4"/>
      <c r="O4" s="4"/>
      <c r="P4" s="4"/>
      <c r="Q4" s="4"/>
      <c r="R4" s="4"/>
    </row>
    <row r="5" spans="1:18" ht="16.5" customHeight="1" thickBot="1" x14ac:dyDescent="0.3">
      <c r="A5" s="324" t="s">
        <v>119</v>
      </c>
      <c r="B5" s="325"/>
      <c r="C5" s="283" t="s">
        <v>3</v>
      </c>
      <c r="D5" s="284"/>
      <c r="E5" s="284"/>
      <c r="F5" s="285"/>
      <c r="G5" s="283" t="s">
        <v>21</v>
      </c>
      <c r="H5" s="284"/>
      <c r="I5" s="284"/>
      <c r="J5" s="285"/>
      <c r="K5" s="283" t="s">
        <v>23</v>
      </c>
      <c r="L5" s="284"/>
      <c r="M5" s="284"/>
      <c r="N5" s="285"/>
      <c r="O5" s="283" t="s">
        <v>24</v>
      </c>
      <c r="P5" s="284"/>
      <c r="Q5" s="284"/>
      <c r="R5" s="284"/>
    </row>
    <row r="6" spans="1:18" ht="47.25" customHeight="1" x14ac:dyDescent="0.25">
      <c r="A6" s="324"/>
      <c r="B6" s="325"/>
      <c r="C6" s="10" t="s">
        <v>11</v>
      </c>
      <c r="D6" s="9" t="s">
        <v>39</v>
      </c>
      <c r="E6" s="10" t="s">
        <v>40</v>
      </c>
      <c r="F6" s="10" t="s">
        <v>41</v>
      </c>
      <c r="G6" s="10" t="s">
        <v>11</v>
      </c>
      <c r="H6" s="9" t="s">
        <v>39</v>
      </c>
      <c r="I6" s="10" t="s">
        <v>40</v>
      </c>
      <c r="J6" s="10" t="s">
        <v>41</v>
      </c>
      <c r="K6" s="10" t="s">
        <v>11</v>
      </c>
      <c r="L6" s="9" t="s">
        <v>39</v>
      </c>
      <c r="M6" s="10" t="s">
        <v>40</v>
      </c>
      <c r="N6" s="10" t="s">
        <v>41</v>
      </c>
      <c r="O6" s="10" t="s">
        <v>11</v>
      </c>
      <c r="P6" s="9" t="s">
        <v>39</v>
      </c>
      <c r="Q6" s="10" t="s">
        <v>40</v>
      </c>
      <c r="R6" s="212" t="s">
        <v>41</v>
      </c>
    </row>
    <row r="7" spans="1:18" ht="13.8" x14ac:dyDescent="0.25">
      <c r="B7" s="21"/>
      <c r="C7" s="21"/>
      <c r="D7" s="21"/>
      <c r="E7" s="21"/>
      <c r="F7" s="21"/>
      <c r="G7" s="21"/>
      <c r="H7" s="21"/>
      <c r="I7" s="21"/>
      <c r="J7" s="21"/>
      <c r="K7" s="21"/>
      <c r="L7" s="21"/>
      <c r="M7" s="21"/>
      <c r="N7" s="21"/>
      <c r="O7" s="21"/>
      <c r="P7" s="21"/>
      <c r="Q7" s="21"/>
      <c r="R7" s="21"/>
    </row>
    <row r="8" spans="1:18" ht="13.8" x14ac:dyDescent="0.25">
      <c r="A8" s="22" t="s">
        <v>120</v>
      </c>
      <c r="B8" s="22"/>
    </row>
    <row r="9" spans="1:18" ht="13.8" x14ac:dyDescent="0.25">
      <c r="B9" s="22"/>
    </row>
    <row r="10" spans="1:18" ht="13.8" x14ac:dyDescent="0.25">
      <c r="A10" s="316" t="s">
        <v>11</v>
      </c>
      <c r="B10" s="317"/>
      <c r="C10" s="57">
        <v>16827</v>
      </c>
      <c r="D10" s="57">
        <v>16694</v>
      </c>
      <c r="E10" s="57">
        <v>101</v>
      </c>
      <c r="F10" s="57">
        <v>32</v>
      </c>
      <c r="G10" s="57">
        <v>16356</v>
      </c>
      <c r="H10" s="57">
        <v>16286</v>
      </c>
      <c r="I10" s="57">
        <v>61</v>
      </c>
      <c r="J10" s="57">
        <v>9</v>
      </c>
      <c r="K10" s="57">
        <v>297</v>
      </c>
      <c r="L10" s="57">
        <v>283</v>
      </c>
      <c r="M10" s="57">
        <v>11</v>
      </c>
      <c r="N10" s="57">
        <v>3</v>
      </c>
      <c r="O10" s="57">
        <v>174</v>
      </c>
      <c r="P10" s="57">
        <v>125</v>
      </c>
      <c r="Q10" s="57">
        <v>29</v>
      </c>
      <c r="R10" s="57">
        <v>20</v>
      </c>
    </row>
    <row r="11" spans="1:18" ht="14.25" customHeight="1" x14ac:dyDescent="0.25">
      <c r="A11" s="321" t="s">
        <v>121</v>
      </c>
      <c r="B11" s="322"/>
      <c r="C11" s="20">
        <v>125</v>
      </c>
      <c r="D11" s="20">
        <v>112</v>
      </c>
      <c r="E11" s="20">
        <v>4</v>
      </c>
      <c r="F11" s="20">
        <v>9</v>
      </c>
      <c r="G11" s="20">
        <v>35</v>
      </c>
      <c r="H11" s="20">
        <v>34</v>
      </c>
      <c r="I11" s="20">
        <v>1</v>
      </c>
      <c r="J11" s="20" t="s">
        <v>48</v>
      </c>
      <c r="K11" s="20">
        <v>59</v>
      </c>
      <c r="L11" s="20">
        <v>58</v>
      </c>
      <c r="M11" s="20" t="s">
        <v>48</v>
      </c>
      <c r="N11" s="20">
        <v>1</v>
      </c>
      <c r="O11" s="20">
        <v>31</v>
      </c>
      <c r="P11" s="20">
        <v>20</v>
      </c>
      <c r="Q11" s="20">
        <v>3</v>
      </c>
      <c r="R11" s="20">
        <v>8</v>
      </c>
    </row>
    <row r="12" spans="1:18" ht="14.25" customHeight="1" x14ac:dyDescent="0.25">
      <c r="A12" s="319" t="s">
        <v>122</v>
      </c>
      <c r="B12" s="323"/>
      <c r="C12" s="20">
        <v>717</v>
      </c>
      <c r="D12" s="20">
        <v>638</v>
      </c>
      <c r="E12" s="20">
        <v>70</v>
      </c>
      <c r="F12" s="20">
        <v>9</v>
      </c>
      <c r="G12" s="20">
        <v>675</v>
      </c>
      <c r="H12" s="20">
        <v>624</v>
      </c>
      <c r="I12" s="20">
        <v>48</v>
      </c>
      <c r="J12" s="20">
        <v>3</v>
      </c>
      <c r="K12" s="20">
        <v>9</v>
      </c>
      <c r="L12" s="20">
        <v>2</v>
      </c>
      <c r="M12" s="20">
        <v>5</v>
      </c>
      <c r="N12" s="20">
        <v>2</v>
      </c>
      <c r="O12" s="20">
        <v>33</v>
      </c>
      <c r="P12" s="20">
        <v>12</v>
      </c>
      <c r="Q12" s="20">
        <v>17</v>
      </c>
      <c r="R12" s="20">
        <v>4</v>
      </c>
    </row>
    <row r="13" spans="1:18" ht="14.25" customHeight="1" x14ac:dyDescent="0.25">
      <c r="A13" s="319" t="s">
        <v>123</v>
      </c>
      <c r="B13" s="323"/>
      <c r="C13" s="20">
        <v>866</v>
      </c>
      <c r="D13" s="20">
        <v>833</v>
      </c>
      <c r="E13" s="20">
        <v>26</v>
      </c>
      <c r="F13" s="20">
        <v>7</v>
      </c>
      <c r="G13" s="20">
        <v>574</v>
      </c>
      <c r="H13" s="20">
        <v>559</v>
      </c>
      <c r="I13" s="20">
        <v>12</v>
      </c>
      <c r="J13" s="20">
        <v>3</v>
      </c>
      <c r="K13" s="20">
        <v>195</v>
      </c>
      <c r="L13" s="20">
        <v>189</v>
      </c>
      <c r="M13" s="20">
        <v>6</v>
      </c>
      <c r="N13" s="20" t="s">
        <v>48</v>
      </c>
      <c r="O13" s="20">
        <v>97</v>
      </c>
      <c r="P13" s="20">
        <v>85</v>
      </c>
      <c r="Q13" s="20">
        <v>8</v>
      </c>
      <c r="R13" s="20">
        <v>4</v>
      </c>
    </row>
    <row r="14" spans="1:18" ht="14.25" customHeight="1" x14ac:dyDescent="0.25">
      <c r="A14" s="319" t="s">
        <v>124</v>
      </c>
      <c r="B14" s="323"/>
      <c r="C14" s="20"/>
      <c r="D14" s="20"/>
      <c r="E14" s="20"/>
      <c r="F14" s="20"/>
      <c r="G14" s="20"/>
      <c r="H14" s="20"/>
      <c r="I14" s="20"/>
      <c r="J14" s="20"/>
      <c r="K14" s="20"/>
      <c r="L14" s="20"/>
      <c r="M14" s="20"/>
      <c r="N14" s="20"/>
      <c r="O14" s="20"/>
      <c r="P14" s="20"/>
      <c r="Q14" s="20"/>
      <c r="R14" s="20"/>
    </row>
    <row r="15" spans="1:18" ht="14.25" customHeight="1" x14ac:dyDescent="0.25">
      <c r="A15" s="176"/>
      <c r="B15" s="25" t="s">
        <v>125</v>
      </c>
      <c r="C15" s="20">
        <v>11</v>
      </c>
      <c r="D15" s="20">
        <v>11</v>
      </c>
      <c r="E15" s="20" t="s">
        <v>48</v>
      </c>
      <c r="F15" s="20" t="s">
        <v>48</v>
      </c>
      <c r="G15" s="20">
        <v>5</v>
      </c>
      <c r="H15" s="20">
        <v>5</v>
      </c>
      <c r="I15" s="20" t="s">
        <v>48</v>
      </c>
      <c r="J15" s="20" t="s">
        <v>48</v>
      </c>
      <c r="K15" s="20">
        <v>5</v>
      </c>
      <c r="L15" s="20">
        <v>5</v>
      </c>
      <c r="M15" s="20" t="s">
        <v>48</v>
      </c>
      <c r="N15" s="20" t="s">
        <v>48</v>
      </c>
      <c r="O15" s="20">
        <v>1</v>
      </c>
      <c r="P15" s="20">
        <v>1</v>
      </c>
      <c r="Q15" s="20" t="s">
        <v>48</v>
      </c>
      <c r="R15" s="20" t="s">
        <v>48</v>
      </c>
    </row>
    <row r="16" spans="1:18" ht="14.25" customHeight="1" x14ac:dyDescent="0.25">
      <c r="A16" s="321" t="s">
        <v>124</v>
      </c>
      <c r="B16" s="322"/>
      <c r="C16" s="20"/>
      <c r="D16" s="20"/>
      <c r="E16" s="20"/>
      <c r="F16" s="20"/>
      <c r="G16" s="20"/>
      <c r="H16" s="20"/>
      <c r="I16" s="20"/>
      <c r="J16" s="20"/>
      <c r="K16" s="20"/>
      <c r="L16" s="20"/>
      <c r="M16" s="20"/>
      <c r="N16" s="20"/>
      <c r="O16" s="20"/>
      <c r="P16" s="20"/>
      <c r="Q16" s="20"/>
      <c r="R16" s="20"/>
    </row>
    <row r="17" spans="1:18" ht="14.25" customHeight="1" x14ac:dyDescent="0.25">
      <c r="A17" s="176"/>
      <c r="B17" s="25" t="s">
        <v>126</v>
      </c>
      <c r="C17" s="20">
        <v>47</v>
      </c>
      <c r="D17" s="20">
        <v>43</v>
      </c>
      <c r="E17" s="20" t="s">
        <v>48</v>
      </c>
      <c r="F17" s="20">
        <v>4</v>
      </c>
      <c r="G17" s="20">
        <v>29</v>
      </c>
      <c r="H17" s="20">
        <v>28</v>
      </c>
      <c r="I17" s="20" t="s">
        <v>48</v>
      </c>
      <c r="J17" s="20">
        <v>1</v>
      </c>
      <c r="K17" s="20">
        <v>15</v>
      </c>
      <c r="L17" s="20">
        <v>15</v>
      </c>
      <c r="M17" s="20" t="s">
        <v>48</v>
      </c>
      <c r="N17" s="20" t="s">
        <v>48</v>
      </c>
      <c r="O17" s="20">
        <v>3</v>
      </c>
      <c r="P17" s="20" t="s">
        <v>48</v>
      </c>
      <c r="Q17" s="20" t="s">
        <v>48</v>
      </c>
      <c r="R17" s="20">
        <v>3</v>
      </c>
    </row>
    <row r="18" spans="1:18" ht="14.25" customHeight="1" x14ac:dyDescent="0.25">
      <c r="A18" s="321" t="s">
        <v>127</v>
      </c>
      <c r="B18" s="322"/>
      <c r="C18" s="20"/>
      <c r="D18" s="20"/>
      <c r="E18" s="20"/>
      <c r="F18" s="20"/>
      <c r="G18" s="20"/>
      <c r="H18" s="20"/>
      <c r="I18" s="20"/>
      <c r="J18" s="20"/>
      <c r="K18" s="20"/>
      <c r="L18" s="20"/>
      <c r="M18" s="20"/>
      <c r="N18" s="20"/>
      <c r="O18" s="20"/>
      <c r="P18" s="20"/>
      <c r="Q18" s="20"/>
      <c r="R18" s="20"/>
    </row>
    <row r="19" spans="1:18" ht="14.25" customHeight="1" x14ac:dyDescent="0.25">
      <c r="A19" s="176"/>
      <c r="B19" s="25" t="s">
        <v>128</v>
      </c>
      <c r="C19" s="20">
        <v>38</v>
      </c>
      <c r="D19" s="20">
        <v>37</v>
      </c>
      <c r="E19" s="20" t="s">
        <v>48</v>
      </c>
      <c r="F19" s="20">
        <v>1</v>
      </c>
      <c r="G19" s="20">
        <v>36</v>
      </c>
      <c r="H19" s="20">
        <v>35</v>
      </c>
      <c r="I19" s="20" t="s">
        <v>48</v>
      </c>
      <c r="J19" s="20">
        <v>1</v>
      </c>
      <c r="K19" s="20">
        <v>1</v>
      </c>
      <c r="L19" s="20">
        <v>1</v>
      </c>
      <c r="M19" s="20" t="s">
        <v>48</v>
      </c>
      <c r="N19" s="20" t="s">
        <v>48</v>
      </c>
      <c r="O19" s="20">
        <v>1</v>
      </c>
      <c r="P19" s="20">
        <v>1</v>
      </c>
      <c r="Q19" s="20" t="s">
        <v>48</v>
      </c>
      <c r="R19" s="20" t="s">
        <v>48</v>
      </c>
    </row>
    <row r="20" spans="1:18" ht="14.25" customHeight="1" x14ac:dyDescent="0.25">
      <c r="A20" s="321" t="s">
        <v>129</v>
      </c>
      <c r="B20" s="322"/>
      <c r="C20" s="20"/>
      <c r="D20" s="20"/>
      <c r="E20" s="20"/>
      <c r="F20" s="20"/>
      <c r="G20" s="20"/>
      <c r="H20" s="20"/>
      <c r="I20" s="20"/>
      <c r="J20" s="20"/>
      <c r="K20" s="20"/>
      <c r="L20" s="20"/>
      <c r="M20" s="20"/>
      <c r="N20" s="20"/>
      <c r="O20" s="20"/>
      <c r="P20" s="20"/>
      <c r="Q20" s="20"/>
      <c r="R20" s="20"/>
    </row>
    <row r="21" spans="1:18" ht="14.25" customHeight="1" x14ac:dyDescent="0.25">
      <c r="A21" s="176"/>
      <c r="B21" s="25" t="s">
        <v>130</v>
      </c>
      <c r="C21" s="20">
        <v>110</v>
      </c>
      <c r="D21" s="20">
        <v>108</v>
      </c>
      <c r="E21" s="20">
        <v>1</v>
      </c>
      <c r="F21" s="20">
        <v>1</v>
      </c>
      <c r="G21" s="20">
        <v>89</v>
      </c>
      <c r="H21" s="20">
        <v>89</v>
      </c>
      <c r="I21" s="20" t="s">
        <v>48</v>
      </c>
      <c r="J21" s="20" t="s">
        <v>48</v>
      </c>
      <c r="K21" s="20">
        <v>13</v>
      </c>
      <c r="L21" s="20">
        <v>13</v>
      </c>
      <c r="M21" s="20" t="s">
        <v>48</v>
      </c>
      <c r="N21" s="20" t="s">
        <v>48</v>
      </c>
      <c r="O21" s="20">
        <v>8</v>
      </c>
      <c r="P21" s="20">
        <v>6</v>
      </c>
      <c r="Q21" s="20">
        <v>1</v>
      </c>
      <c r="R21" s="20">
        <v>1</v>
      </c>
    </row>
    <row r="22" spans="1:18" ht="15" customHeight="1" x14ac:dyDescent="0.25">
      <c r="A22" s="319" t="s">
        <v>131</v>
      </c>
      <c r="B22" s="320"/>
      <c r="C22" s="20">
        <v>14913</v>
      </c>
      <c r="D22" s="20">
        <v>14912</v>
      </c>
      <c r="E22" s="20" t="s">
        <v>48</v>
      </c>
      <c r="F22" s="20">
        <v>1</v>
      </c>
      <c r="G22" s="20">
        <v>14913</v>
      </c>
      <c r="H22" s="20">
        <v>14912</v>
      </c>
      <c r="I22" s="20" t="s">
        <v>48</v>
      </c>
      <c r="J22" s="20">
        <v>1</v>
      </c>
      <c r="K22" s="20" t="s">
        <v>48</v>
      </c>
      <c r="L22" s="20" t="s">
        <v>48</v>
      </c>
      <c r="M22" s="20" t="s">
        <v>48</v>
      </c>
      <c r="N22" s="20" t="s">
        <v>48</v>
      </c>
      <c r="O22" s="20" t="s">
        <v>48</v>
      </c>
      <c r="P22" s="20" t="s">
        <v>48</v>
      </c>
      <c r="Q22" s="20" t="s">
        <v>48</v>
      </c>
      <c r="R22" s="20" t="s">
        <v>48</v>
      </c>
    </row>
    <row r="23" spans="1:18" x14ac:dyDescent="0.25">
      <c r="B23" s="206"/>
      <c r="C23" s="11"/>
      <c r="D23" s="11"/>
      <c r="E23" s="11"/>
      <c r="F23" s="11"/>
      <c r="G23" s="11"/>
      <c r="H23" s="11"/>
      <c r="I23" s="11"/>
      <c r="J23" s="11"/>
      <c r="K23" s="11"/>
      <c r="L23" s="11"/>
      <c r="M23" s="11"/>
      <c r="N23" s="11"/>
      <c r="O23" s="11"/>
      <c r="P23" s="11"/>
      <c r="Q23" s="11"/>
      <c r="R23" s="11"/>
    </row>
    <row r="24" spans="1:18" ht="13.8" x14ac:dyDescent="0.25">
      <c r="A24" s="22" t="s">
        <v>132</v>
      </c>
      <c r="B24" s="22"/>
      <c r="C24" s="196"/>
      <c r="D24" s="196"/>
      <c r="E24" s="196"/>
      <c r="F24" s="196"/>
      <c r="G24" s="196"/>
      <c r="H24" s="196"/>
      <c r="I24" s="196"/>
      <c r="J24" s="196"/>
      <c r="K24" s="196"/>
      <c r="L24" s="196"/>
      <c r="M24" s="196"/>
      <c r="N24" s="196"/>
      <c r="O24" s="196"/>
      <c r="P24" s="196"/>
      <c r="Q24" s="196"/>
      <c r="R24" s="196"/>
    </row>
    <row r="25" spans="1:18" ht="13.8" x14ac:dyDescent="0.25">
      <c r="B25" s="22"/>
      <c r="C25" s="196"/>
      <c r="D25" s="196"/>
      <c r="E25" s="196"/>
      <c r="F25" s="196"/>
      <c r="G25" s="196"/>
      <c r="H25" s="196"/>
      <c r="I25" s="196"/>
      <c r="J25" s="196"/>
      <c r="K25" s="196"/>
      <c r="L25" s="196"/>
      <c r="M25" s="196"/>
      <c r="N25" s="196"/>
      <c r="O25" s="196"/>
      <c r="P25" s="196"/>
      <c r="Q25" s="196"/>
      <c r="R25" s="196"/>
    </row>
    <row r="26" spans="1:18" ht="13.8" x14ac:dyDescent="0.25">
      <c r="A26" s="316" t="s">
        <v>11</v>
      </c>
      <c r="B26" s="317"/>
      <c r="C26" s="57">
        <f>C10</f>
        <v>16827</v>
      </c>
      <c r="D26" s="57">
        <f t="shared" ref="D26:R26" si="0">D10</f>
        <v>16694</v>
      </c>
      <c r="E26" s="57">
        <f t="shared" si="0"/>
        <v>101</v>
      </c>
      <c r="F26" s="57">
        <f t="shared" si="0"/>
        <v>32</v>
      </c>
      <c r="G26" s="57">
        <f t="shared" si="0"/>
        <v>16356</v>
      </c>
      <c r="H26" s="57">
        <f t="shared" si="0"/>
        <v>16286</v>
      </c>
      <c r="I26" s="57">
        <f t="shared" si="0"/>
        <v>61</v>
      </c>
      <c r="J26" s="57">
        <f t="shared" si="0"/>
        <v>9</v>
      </c>
      <c r="K26" s="57">
        <f t="shared" si="0"/>
        <v>297</v>
      </c>
      <c r="L26" s="57">
        <f t="shared" si="0"/>
        <v>283</v>
      </c>
      <c r="M26" s="57">
        <f t="shared" si="0"/>
        <v>11</v>
      </c>
      <c r="N26" s="57">
        <f t="shared" si="0"/>
        <v>3</v>
      </c>
      <c r="O26" s="57">
        <f t="shared" si="0"/>
        <v>174</v>
      </c>
      <c r="P26" s="57">
        <f t="shared" si="0"/>
        <v>125</v>
      </c>
      <c r="Q26" s="57">
        <f t="shared" si="0"/>
        <v>29</v>
      </c>
      <c r="R26" s="57">
        <f t="shared" si="0"/>
        <v>20</v>
      </c>
    </row>
    <row r="27" spans="1:18" ht="13.5" customHeight="1" x14ac:dyDescent="0.25">
      <c r="A27" s="321" t="s">
        <v>121</v>
      </c>
      <c r="B27" s="322"/>
      <c r="C27" s="20">
        <v>158</v>
      </c>
      <c r="D27" s="20">
        <v>131</v>
      </c>
      <c r="E27" s="20">
        <v>13</v>
      </c>
      <c r="F27" s="20">
        <v>14</v>
      </c>
      <c r="G27" s="20">
        <v>50</v>
      </c>
      <c r="H27" s="20">
        <v>47</v>
      </c>
      <c r="I27" s="20">
        <v>3</v>
      </c>
      <c r="J27" s="20" t="s">
        <v>48</v>
      </c>
      <c r="K27" s="20">
        <v>63</v>
      </c>
      <c r="L27" s="20">
        <v>57</v>
      </c>
      <c r="M27" s="20">
        <v>3</v>
      </c>
      <c r="N27" s="20">
        <v>3</v>
      </c>
      <c r="O27" s="20">
        <v>45</v>
      </c>
      <c r="P27" s="20">
        <v>27</v>
      </c>
      <c r="Q27" s="20">
        <v>7</v>
      </c>
      <c r="R27" s="20">
        <v>11</v>
      </c>
    </row>
    <row r="28" spans="1:18" ht="13.5" customHeight="1" x14ac:dyDescent="0.25">
      <c r="A28" s="319" t="s">
        <v>122</v>
      </c>
      <c r="B28" s="323"/>
      <c r="C28" s="20">
        <v>618</v>
      </c>
      <c r="D28" s="20">
        <v>592</v>
      </c>
      <c r="E28" s="20">
        <v>23</v>
      </c>
      <c r="F28" s="20">
        <v>3</v>
      </c>
      <c r="G28" s="20">
        <v>611</v>
      </c>
      <c r="H28" s="20">
        <v>585</v>
      </c>
      <c r="I28" s="20">
        <v>23</v>
      </c>
      <c r="J28" s="20">
        <v>3</v>
      </c>
      <c r="K28" s="20">
        <v>4</v>
      </c>
      <c r="L28" s="20">
        <v>4</v>
      </c>
      <c r="M28" s="20" t="s">
        <v>48</v>
      </c>
      <c r="N28" s="20" t="s">
        <v>48</v>
      </c>
      <c r="O28" s="20">
        <v>3</v>
      </c>
      <c r="P28" s="20">
        <v>3</v>
      </c>
      <c r="Q28" s="20" t="s">
        <v>48</v>
      </c>
      <c r="R28" s="20" t="s">
        <v>48</v>
      </c>
    </row>
    <row r="29" spans="1:18" ht="13.5" customHeight="1" x14ac:dyDescent="0.25">
      <c r="A29" s="319" t="s">
        <v>123</v>
      </c>
      <c r="B29" s="323"/>
      <c r="C29" s="20">
        <v>939</v>
      </c>
      <c r="D29" s="20">
        <v>866</v>
      </c>
      <c r="E29" s="20">
        <v>64</v>
      </c>
      <c r="F29" s="20">
        <v>9</v>
      </c>
      <c r="G29" s="20">
        <v>623</v>
      </c>
      <c r="H29" s="20">
        <v>585</v>
      </c>
      <c r="I29" s="20">
        <v>35</v>
      </c>
      <c r="J29" s="20">
        <v>3</v>
      </c>
      <c r="K29" s="20">
        <v>200</v>
      </c>
      <c r="L29" s="20">
        <v>192</v>
      </c>
      <c r="M29" s="20">
        <v>8</v>
      </c>
      <c r="N29" s="20" t="s">
        <v>48</v>
      </c>
      <c r="O29" s="20">
        <v>116</v>
      </c>
      <c r="P29" s="20">
        <v>89</v>
      </c>
      <c r="Q29" s="20">
        <v>21</v>
      </c>
      <c r="R29" s="20">
        <v>6</v>
      </c>
    </row>
    <row r="30" spans="1:18" ht="13.5" customHeight="1" x14ac:dyDescent="0.25">
      <c r="A30" s="319" t="s">
        <v>124</v>
      </c>
      <c r="B30" s="323"/>
      <c r="C30" s="20"/>
      <c r="D30" s="20"/>
      <c r="E30" s="20"/>
      <c r="F30" s="20"/>
      <c r="G30" s="20"/>
      <c r="H30" s="20"/>
      <c r="I30" s="20"/>
      <c r="J30" s="20"/>
      <c r="K30" s="20"/>
      <c r="L30" s="20"/>
      <c r="M30" s="20"/>
      <c r="N30" s="20"/>
      <c r="O30" s="20"/>
      <c r="P30" s="20"/>
      <c r="Q30" s="20"/>
      <c r="R30" s="20"/>
    </row>
    <row r="31" spans="1:18" ht="13.5" customHeight="1" x14ac:dyDescent="0.25">
      <c r="A31" s="176"/>
      <c r="B31" s="25" t="s">
        <v>125</v>
      </c>
      <c r="C31" s="20" t="s">
        <v>48</v>
      </c>
      <c r="D31" s="20" t="s">
        <v>48</v>
      </c>
      <c r="E31" s="20" t="s">
        <v>48</v>
      </c>
      <c r="F31" s="20" t="s">
        <v>48</v>
      </c>
      <c r="G31" s="20" t="s">
        <v>48</v>
      </c>
      <c r="H31" s="20" t="s">
        <v>48</v>
      </c>
      <c r="I31" s="20" t="s">
        <v>48</v>
      </c>
      <c r="J31" s="20" t="s">
        <v>48</v>
      </c>
      <c r="K31" s="20" t="s">
        <v>48</v>
      </c>
      <c r="L31" s="20" t="s">
        <v>48</v>
      </c>
      <c r="M31" s="20" t="s">
        <v>48</v>
      </c>
      <c r="N31" s="20" t="s">
        <v>48</v>
      </c>
      <c r="O31" s="20" t="s">
        <v>48</v>
      </c>
      <c r="P31" s="20" t="s">
        <v>48</v>
      </c>
      <c r="Q31" s="20" t="s">
        <v>48</v>
      </c>
      <c r="R31" s="20" t="s">
        <v>48</v>
      </c>
    </row>
    <row r="32" spans="1:18" ht="13.5" customHeight="1" x14ac:dyDescent="0.25">
      <c r="A32" s="321" t="s">
        <v>124</v>
      </c>
      <c r="B32" s="322"/>
      <c r="C32" s="20"/>
      <c r="D32" s="20"/>
      <c r="E32" s="20"/>
      <c r="F32" s="20"/>
      <c r="G32" s="20"/>
      <c r="H32" s="20"/>
      <c r="I32" s="20"/>
      <c r="J32" s="20"/>
      <c r="K32" s="20"/>
      <c r="L32" s="20"/>
      <c r="M32" s="20"/>
      <c r="N32" s="20"/>
      <c r="O32" s="20"/>
      <c r="P32" s="20"/>
      <c r="Q32" s="20"/>
      <c r="R32" s="20"/>
    </row>
    <row r="33" spans="1:18" ht="13.5" customHeight="1" x14ac:dyDescent="0.25">
      <c r="A33" s="176"/>
      <c r="B33" s="25" t="s">
        <v>126</v>
      </c>
      <c r="C33" s="20">
        <v>54</v>
      </c>
      <c r="D33" s="20">
        <v>50</v>
      </c>
      <c r="E33" s="20" t="s">
        <v>48</v>
      </c>
      <c r="F33" s="20">
        <v>4</v>
      </c>
      <c r="G33" s="20">
        <v>30</v>
      </c>
      <c r="H33" s="20">
        <v>29</v>
      </c>
      <c r="I33" s="20" t="s">
        <v>48</v>
      </c>
      <c r="J33" s="20">
        <v>1</v>
      </c>
      <c r="K33" s="20">
        <v>19</v>
      </c>
      <c r="L33" s="20">
        <v>19</v>
      </c>
      <c r="M33" s="20" t="s">
        <v>48</v>
      </c>
      <c r="N33" s="20" t="s">
        <v>48</v>
      </c>
      <c r="O33" s="20">
        <v>5</v>
      </c>
      <c r="P33" s="20">
        <v>2</v>
      </c>
      <c r="Q33" s="20" t="s">
        <v>48</v>
      </c>
      <c r="R33" s="20">
        <v>3</v>
      </c>
    </row>
    <row r="34" spans="1:18" ht="13.5" customHeight="1" x14ac:dyDescent="0.25">
      <c r="A34" s="321" t="s">
        <v>127</v>
      </c>
      <c r="B34" s="322"/>
      <c r="C34" s="20"/>
      <c r="D34" s="20"/>
      <c r="E34" s="20"/>
      <c r="F34" s="20"/>
      <c r="G34" s="20"/>
      <c r="H34" s="20"/>
      <c r="I34" s="20"/>
      <c r="J34" s="20"/>
      <c r="K34" s="20"/>
      <c r="L34" s="20"/>
      <c r="M34" s="20"/>
      <c r="N34" s="20"/>
      <c r="O34" s="20"/>
      <c r="P34" s="20"/>
      <c r="Q34" s="20"/>
      <c r="R34" s="20"/>
    </row>
    <row r="35" spans="1:18" ht="13.5" customHeight="1" x14ac:dyDescent="0.25">
      <c r="A35" s="176"/>
      <c r="B35" s="25" t="s">
        <v>128</v>
      </c>
      <c r="C35" s="20">
        <v>38</v>
      </c>
      <c r="D35" s="20">
        <v>37</v>
      </c>
      <c r="E35" s="20" t="s">
        <v>48</v>
      </c>
      <c r="F35" s="20">
        <v>1</v>
      </c>
      <c r="G35" s="20">
        <v>38</v>
      </c>
      <c r="H35" s="20">
        <v>37</v>
      </c>
      <c r="I35" s="20" t="s">
        <v>48</v>
      </c>
      <c r="J35" s="20">
        <v>1</v>
      </c>
      <c r="K35" s="20" t="s">
        <v>48</v>
      </c>
      <c r="L35" s="20" t="s">
        <v>48</v>
      </c>
      <c r="M35" s="20" t="s">
        <v>48</v>
      </c>
      <c r="N35" s="20" t="s">
        <v>48</v>
      </c>
      <c r="O35" s="20" t="s">
        <v>48</v>
      </c>
      <c r="P35" s="20" t="s">
        <v>48</v>
      </c>
      <c r="Q35" s="20" t="s">
        <v>48</v>
      </c>
      <c r="R35" s="20" t="s">
        <v>48</v>
      </c>
    </row>
    <row r="36" spans="1:18" ht="13.5" customHeight="1" x14ac:dyDescent="0.25">
      <c r="A36" s="321" t="s">
        <v>129</v>
      </c>
      <c r="B36" s="322"/>
      <c r="C36" s="20"/>
      <c r="D36" s="20"/>
      <c r="E36" s="20"/>
      <c r="F36" s="20"/>
      <c r="G36" s="20"/>
      <c r="H36" s="20"/>
      <c r="I36" s="20"/>
      <c r="J36" s="20"/>
      <c r="K36" s="20"/>
      <c r="L36" s="20"/>
      <c r="M36" s="20"/>
      <c r="N36" s="20"/>
      <c r="O36" s="20"/>
      <c r="P36" s="20"/>
      <c r="Q36" s="20"/>
      <c r="R36" s="20"/>
    </row>
    <row r="37" spans="1:18" ht="13.5" customHeight="1" x14ac:dyDescent="0.25">
      <c r="A37" s="176"/>
      <c r="B37" s="25" t="s">
        <v>130</v>
      </c>
      <c r="C37" s="20">
        <v>107</v>
      </c>
      <c r="D37" s="20">
        <v>106</v>
      </c>
      <c r="E37" s="20">
        <v>1</v>
      </c>
      <c r="F37" s="20" t="s">
        <v>48</v>
      </c>
      <c r="G37" s="20">
        <v>91</v>
      </c>
      <c r="H37" s="20">
        <v>91</v>
      </c>
      <c r="I37" s="20" t="s">
        <v>48</v>
      </c>
      <c r="J37" s="20" t="s">
        <v>48</v>
      </c>
      <c r="K37" s="20">
        <v>11</v>
      </c>
      <c r="L37" s="20">
        <v>11</v>
      </c>
      <c r="M37" s="20" t="s">
        <v>48</v>
      </c>
      <c r="N37" s="20" t="s">
        <v>48</v>
      </c>
      <c r="O37" s="20">
        <v>5</v>
      </c>
      <c r="P37" s="20">
        <v>4</v>
      </c>
      <c r="Q37" s="20">
        <v>1</v>
      </c>
      <c r="R37" s="20" t="s">
        <v>48</v>
      </c>
    </row>
    <row r="38" spans="1:18" ht="15" customHeight="1" thickBot="1" x14ac:dyDescent="0.3">
      <c r="A38" s="303" t="s">
        <v>131</v>
      </c>
      <c r="B38" s="315"/>
      <c r="C38" s="87">
        <v>14913</v>
      </c>
      <c r="D38" s="87">
        <v>14912</v>
      </c>
      <c r="E38" s="87" t="s">
        <v>48</v>
      </c>
      <c r="F38" s="87">
        <v>1</v>
      </c>
      <c r="G38" s="87">
        <v>14913</v>
      </c>
      <c r="H38" s="87">
        <v>14912</v>
      </c>
      <c r="I38" s="87" t="s">
        <v>48</v>
      </c>
      <c r="J38" s="87">
        <v>1</v>
      </c>
      <c r="K38" s="87" t="s">
        <v>48</v>
      </c>
      <c r="L38" s="87" t="s">
        <v>48</v>
      </c>
      <c r="M38" s="87" t="s">
        <v>48</v>
      </c>
      <c r="N38" s="87" t="s">
        <v>48</v>
      </c>
      <c r="O38" s="87" t="s">
        <v>48</v>
      </c>
      <c r="P38" s="87" t="s">
        <v>48</v>
      </c>
      <c r="Q38" s="87" t="s">
        <v>48</v>
      </c>
      <c r="R38" s="87" t="s">
        <v>48</v>
      </c>
    </row>
    <row r="39" spans="1:18" ht="13.8" x14ac:dyDescent="0.25">
      <c r="P39" s="311"/>
      <c r="Q39" s="311"/>
      <c r="R39" s="311"/>
    </row>
    <row r="40" spans="1:18" ht="12.6" customHeight="1" x14ac:dyDescent="0.25">
      <c r="A40" s="271" t="s">
        <v>68</v>
      </c>
      <c r="B40" s="271"/>
      <c r="C40" s="271"/>
      <c r="D40" s="271"/>
      <c r="E40" s="271"/>
      <c r="F40" s="271"/>
      <c r="G40" s="271"/>
      <c r="H40" s="271"/>
      <c r="I40" s="271"/>
      <c r="J40" s="271"/>
      <c r="K40" s="271"/>
      <c r="L40" s="271"/>
      <c r="M40" s="271"/>
      <c r="N40" s="271"/>
      <c r="O40" s="271"/>
      <c r="P40" s="271"/>
      <c r="Q40" s="271"/>
      <c r="R40" s="271"/>
    </row>
    <row r="41" spans="1:18" ht="37.950000000000003" customHeight="1" x14ac:dyDescent="0.25">
      <c r="A41" s="271" t="s">
        <v>133</v>
      </c>
      <c r="B41" s="271"/>
      <c r="C41" s="271"/>
      <c r="D41" s="271"/>
      <c r="E41" s="271"/>
      <c r="F41" s="271"/>
      <c r="G41" s="271"/>
      <c r="H41" s="271"/>
      <c r="I41" s="271"/>
      <c r="J41" s="271"/>
      <c r="K41" s="271"/>
      <c r="L41" s="271"/>
      <c r="M41" s="271"/>
      <c r="N41" s="271"/>
      <c r="O41" s="271"/>
      <c r="P41" s="271"/>
      <c r="Q41" s="271"/>
      <c r="R41" s="271"/>
    </row>
    <row r="42" spans="1:18" ht="12.75" customHeight="1" x14ac:dyDescent="0.25">
      <c r="A42" s="271" t="s">
        <v>26</v>
      </c>
      <c r="B42" s="271"/>
      <c r="C42" s="271"/>
      <c r="D42" s="271"/>
      <c r="E42" s="271"/>
      <c r="F42" s="271"/>
      <c r="G42" s="271"/>
      <c r="H42" s="271"/>
      <c r="I42" s="271"/>
      <c r="J42" s="271"/>
      <c r="K42" s="271"/>
      <c r="L42" s="271"/>
      <c r="M42" s="271"/>
      <c r="N42" s="271"/>
      <c r="O42" s="214"/>
      <c r="P42" s="214"/>
      <c r="Q42" s="214"/>
      <c r="R42" s="214"/>
    </row>
    <row r="43" spans="1:18" ht="15" customHeight="1" x14ac:dyDescent="0.25">
      <c r="A43" s="266" t="s">
        <v>53</v>
      </c>
      <c r="B43" s="266"/>
      <c r="C43" s="266"/>
      <c r="D43" s="266"/>
      <c r="E43" s="266"/>
      <c r="F43" s="266"/>
      <c r="G43" s="266"/>
      <c r="H43" s="266"/>
      <c r="I43" s="266"/>
      <c r="J43" s="266"/>
      <c r="K43" s="266"/>
      <c r="L43" s="266"/>
      <c r="M43" s="266"/>
      <c r="N43" s="266"/>
      <c r="O43" s="266"/>
      <c r="P43" s="266"/>
      <c r="Q43" s="266"/>
      <c r="R43" s="266"/>
    </row>
    <row r="44" spans="1:18" ht="15" customHeight="1" x14ac:dyDescent="0.25">
      <c r="A44" s="206" t="s">
        <v>134</v>
      </c>
      <c r="B44" s="206"/>
      <c r="C44" s="206"/>
      <c r="D44" s="206"/>
      <c r="E44" s="206"/>
      <c r="F44" s="206"/>
      <c r="G44" s="206"/>
      <c r="H44" s="206"/>
      <c r="I44" s="206"/>
      <c r="J44" s="206"/>
      <c r="K44" s="206"/>
      <c r="L44" s="206"/>
      <c r="M44" s="206"/>
      <c r="N44" s="206"/>
      <c r="O44" s="206"/>
      <c r="P44" s="206"/>
      <c r="Q44" s="206"/>
      <c r="R44" s="206"/>
    </row>
    <row r="45" spans="1:18" ht="13.5" hidden="1" customHeight="1" x14ac:dyDescent="0.25">
      <c r="A45" s="232" t="s">
        <v>32</v>
      </c>
      <c r="B45" s="232"/>
      <c r="C45" s="206"/>
      <c r="D45" s="206"/>
      <c r="E45" s="206"/>
      <c r="F45" s="206"/>
      <c r="G45" s="206"/>
      <c r="H45" s="206"/>
      <c r="I45" s="206"/>
      <c r="J45" s="206"/>
      <c r="K45" s="206"/>
      <c r="L45" s="206"/>
      <c r="M45" s="206"/>
      <c r="N45" s="206"/>
      <c r="O45" s="206"/>
      <c r="P45" s="206"/>
      <c r="Q45" s="206"/>
      <c r="R45" s="206"/>
    </row>
    <row r="46" spans="1:18" ht="13.5" hidden="1" customHeight="1" x14ac:dyDescent="0.25">
      <c r="A46" s="232" t="s">
        <v>33</v>
      </c>
      <c r="B46" s="232"/>
      <c r="C46" s="206"/>
      <c r="D46" s="206"/>
      <c r="E46" s="206"/>
      <c r="F46" s="206"/>
      <c r="G46" s="206"/>
      <c r="H46" s="206"/>
      <c r="I46" s="206"/>
      <c r="J46" s="206"/>
      <c r="K46" s="206"/>
      <c r="L46" s="206"/>
      <c r="M46" s="206"/>
      <c r="N46" s="206"/>
      <c r="O46" s="206"/>
      <c r="P46" s="206"/>
      <c r="Q46" s="206"/>
      <c r="R46" s="206"/>
    </row>
    <row r="47" spans="1:18" ht="13.5" customHeight="1" x14ac:dyDescent="0.25">
      <c r="A47" s="238" t="s">
        <v>34</v>
      </c>
      <c r="B47" s="238"/>
      <c r="C47" s="206"/>
      <c r="D47" s="206"/>
      <c r="E47" s="206"/>
      <c r="F47" s="206"/>
      <c r="G47" s="206"/>
      <c r="H47" s="206"/>
      <c r="I47" s="206"/>
      <c r="J47" s="206"/>
      <c r="K47" s="206"/>
      <c r="L47" s="206"/>
      <c r="M47" s="206"/>
      <c r="N47" s="206"/>
      <c r="O47" s="206"/>
      <c r="P47" s="206"/>
      <c r="Q47" s="206"/>
      <c r="R47" s="206"/>
    </row>
    <row r="48" spans="1:18" ht="13.5" customHeight="1" x14ac:dyDescent="0.25">
      <c r="A48" s="232" t="s">
        <v>35</v>
      </c>
      <c r="B48" s="232"/>
      <c r="C48" s="206"/>
      <c r="D48" s="206"/>
      <c r="E48" s="206"/>
      <c r="F48" s="206"/>
      <c r="G48" s="206"/>
      <c r="H48" s="206"/>
      <c r="I48" s="206"/>
      <c r="J48" s="206"/>
      <c r="K48" s="206"/>
      <c r="L48" s="206"/>
      <c r="M48" s="206"/>
      <c r="N48" s="206"/>
      <c r="O48" s="206"/>
      <c r="P48" s="206"/>
      <c r="Q48" s="206"/>
      <c r="R48" s="206"/>
    </row>
  </sheetData>
  <mergeCells count="30">
    <mergeCell ref="A43:R43"/>
    <mergeCell ref="A1:R1"/>
    <mergeCell ref="A2:R2"/>
    <mergeCell ref="A32:B32"/>
    <mergeCell ref="A34:B34"/>
    <mergeCell ref="A36:B36"/>
    <mergeCell ref="A27:B27"/>
    <mergeCell ref="A28:B28"/>
    <mergeCell ref="A29:B29"/>
    <mergeCell ref="A30:B30"/>
    <mergeCell ref="A5:B6"/>
    <mergeCell ref="A10:B10"/>
    <mergeCell ref="A11:B11"/>
    <mergeCell ref="O5:R5"/>
    <mergeCell ref="C5:F5"/>
    <mergeCell ref="A42:N42"/>
    <mergeCell ref="A41:R41"/>
    <mergeCell ref="G5:J5"/>
    <mergeCell ref="K5:N5"/>
    <mergeCell ref="A12:B12"/>
    <mergeCell ref="A13:B13"/>
    <mergeCell ref="A40:R40"/>
    <mergeCell ref="A14:B14"/>
    <mergeCell ref="A16:B16"/>
    <mergeCell ref="A18:B18"/>
    <mergeCell ref="A20:B20"/>
    <mergeCell ref="A22:B22"/>
    <mergeCell ref="A26:B26"/>
    <mergeCell ref="A38:B38"/>
    <mergeCell ref="P39:R39"/>
  </mergeCells>
  <phoneticPr fontId="23" type="noConversion"/>
  <printOptions horizontalCentered="1"/>
  <pageMargins left="0.5" right="0.5" top="0.5" bottom="0.5" header="0.5" footer="0.5"/>
  <pageSetup scale="60" orientation="landscape"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A1:P45"/>
  <sheetViews>
    <sheetView topLeftCell="A10" zoomScale="85" zoomScaleNormal="85" workbookViewId="0">
      <selection activeCell="M29" sqref="M29"/>
    </sheetView>
  </sheetViews>
  <sheetFormatPr defaultRowHeight="13.2" x14ac:dyDescent="0.25"/>
  <cols>
    <col min="1" max="1" width="13.88671875" customWidth="1"/>
    <col min="2" max="2" width="18.5546875" customWidth="1"/>
    <col min="3" max="10" width="20.44140625" customWidth="1"/>
    <col min="11" max="11" width="12.6640625" customWidth="1"/>
    <col min="13" max="14" width="12.6640625" customWidth="1"/>
  </cols>
  <sheetData>
    <row r="1" spans="1:14" ht="17.399999999999999" x14ac:dyDescent="0.3">
      <c r="A1" s="263" t="s">
        <v>135</v>
      </c>
      <c r="B1" s="263"/>
      <c r="C1" s="263"/>
      <c r="D1" s="263"/>
      <c r="E1" s="263"/>
      <c r="F1" s="263"/>
      <c r="G1" s="263"/>
      <c r="H1" s="263"/>
      <c r="I1" s="263"/>
      <c r="J1" s="263"/>
      <c r="K1" s="62"/>
      <c r="L1" s="62"/>
      <c r="M1" s="62"/>
      <c r="N1" s="62"/>
    </row>
    <row r="2" spans="1:14" s="5" customFormat="1" ht="18" customHeight="1" x14ac:dyDescent="0.3">
      <c r="A2" s="264" t="s">
        <v>136</v>
      </c>
      <c r="B2" s="264"/>
      <c r="C2" s="264"/>
      <c r="D2" s="264"/>
      <c r="E2" s="264"/>
      <c r="F2" s="264"/>
      <c r="G2" s="264"/>
      <c r="H2" s="264"/>
      <c r="I2" s="264"/>
      <c r="J2" s="264"/>
      <c r="K2" s="63"/>
      <c r="L2" s="63"/>
      <c r="M2" s="63"/>
      <c r="N2" s="63"/>
    </row>
    <row r="3" spans="1:14" ht="18.75" customHeight="1" x14ac:dyDescent="0.25"/>
    <row r="4" spans="1:14" ht="15.6" x14ac:dyDescent="0.3">
      <c r="A4" s="71" t="s">
        <v>3</v>
      </c>
    </row>
    <row r="5" spans="1:14" ht="18" customHeight="1" thickBot="1" x14ac:dyDescent="0.3">
      <c r="A5" s="332" t="s">
        <v>137</v>
      </c>
      <c r="B5" s="333"/>
      <c r="C5" s="331" t="s">
        <v>3</v>
      </c>
      <c r="D5" s="331"/>
      <c r="E5" s="331" t="s">
        <v>21</v>
      </c>
      <c r="F5" s="331"/>
      <c r="G5" s="331" t="s">
        <v>23</v>
      </c>
      <c r="H5" s="331"/>
      <c r="I5" s="331" t="s">
        <v>24</v>
      </c>
      <c r="J5" s="283"/>
    </row>
    <row r="6" spans="1:14" ht="50.1" customHeight="1" x14ac:dyDescent="0.25">
      <c r="A6" s="332"/>
      <c r="B6" s="333"/>
      <c r="C6" s="10" t="s">
        <v>42</v>
      </c>
      <c r="D6" s="9" t="s">
        <v>138</v>
      </c>
      <c r="E6" s="10" t="s">
        <v>42</v>
      </c>
      <c r="F6" s="9" t="s">
        <v>138</v>
      </c>
      <c r="G6" s="10" t="s">
        <v>42</v>
      </c>
      <c r="H6" s="9" t="s">
        <v>138</v>
      </c>
      <c r="I6" s="10" t="s">
        <v>42</v>
      </c>
      <c r="J6" s="9" t="s">
        <v>138</v>
      </c>
    </row>
    <row r="7" spans="1:14" ht="18.75" customHeight="1" x14ac:dyDescent="0.25">
      <c r="A7" s="326" t="s">
        <v>11</v>
      </c>
      <c r="B7" s="29" t="s">
        <v>11</v>
      </c>
      <c r="C7" s="16">
        <v>74054</v>
      </c>
      <c r="D7" s="16">
        <v>78427</v>
      </c>
      <c r="E7" s="122">
        <v>37934</v>
      </c>
      <c r="F7" s="16">
        <v>35276</v>
      </c>
      <c r="G7" s="122">
        <v>4422</v>
      </c>
      <c r="H7" s="16">
        <v>28825</v>
      </c>
      <c r="I7" s="16">
        <v>31698</v>
      </c>
      <c r="J7" s="15">
        <v>14326</v>
      </c>
    </row>
    <row r="8" spans="1:14" ht="18.75" customHeight="1" x14ac:dyDescent="0.25">
      <c r="A8" s="326"/>
      <c r="B8" s="28" t="s">
        <v>139</v>
      </c>
      <c r="C8" s="189">
        <v>71655</v>
      </c>
      <c r="D8" s="189">
        <v>70558</v>
      </c>
      <c r="E8" s="190">
        <v>36686</v>
      </c>
      <c r="F8" s="189">
        <v>31245</v>
      </c>
      <c r="G8" s="190">
        <v>4061</v>
      </c>
      <c r="H8" s="189">
        <v>26386</v>
      </c>
      <c r="I8" s="189">
        <v>30908</v>
      </c>
      <c r="J8" s="191">
        <v>12926</v>
      </c>
    </row>
    <row r="9" spans="1:14" ht="18.75" customHeight="1" x14ac:dyDescent="0.25">
      <c r="A9" s="326"/>
      <c r="B9" s="219" t="s">
        <v>140</v>
      </c>
      <c r="C9" s="215">
        <v>1558</v>
      </c>
      <c r="D9" s="215">
        <v>5257</v>
      </c>
      <c r="E9" s="216">
        <v>990</v>
      </c>
      <c r="F9" s="215">
        <v>3118</v>
      </c>
      <c r="G9" s="216">
        <v>293</v>
      </c>
      <c r="H9" s="215">
        <v>1626</v>
      </c>
      <c r="I9" s="215">
        <v>275</v>
      </c>
      <c r="J9" s="217">
        <v>513</v>
      </c>
    </row>
    <row r="10" spans="1:14" ht="18.75" customHeight="1" x14ac:dyDescent="0.25">
      <c r="A10" s="327"/>
      <c r="B10" s="29" t="s">
        <v>41</v>
      </c>
      <c r="C10" s="16">
        <v>841</v>
      </c>
      <c r="D10" s="16">
        <v>2612</v>
      </c>
      <c r="E10" s="122">
        <v>258</v>
      </c>
      <c r="F10" s="16">
        <v>912</v>
      </c>
      <c r="G10" s="122">
        <v>68</v>
      </c>
      <c r="H10" s="16">
        <v>813</v>
      </c>
      <c r="I10" s="16">
        <v>515</v>
      </c>
      <c r="J10" s="15">
        <v>887</v>
      </c>
    </row>
    <row r="11" spans="1:14" ht="18.75" customHeight="1" x14ac:dyDescent="0.25">
      <c r="A11" s="328" t="s">
        <v>141</v>
      </c>
      <c r="B11" s="65" t="s">
        <v>11</v>
      </c>
      <c r="C11" s="14">
        <v>71035</v>
      </c>
      <c r="D11" s="14">
        <v>65168</v>
      </c>
      <c r="E11" s="168">
        <v>36156</v>
      </c>
      <c r="F11" s="14">
        <v>29351</v>
      </c>
      <c r="G11" s="168">
        <v>3822</v>
      </c>
      <c r="H11" s="14">
        <v>23147</v>
      </c>
      <c r="I11" s="14">
        <v>31057</v>
      </c>
      <c r="J11" s="13">
        <v>12670</v>
      </c>
    </row>
    <row r="12" spans="1:14" ht="21" customHeight="1" x14ac:dyDescent="0.25">
      <c r="A12" s="328"/>
      <c r="B12" s="218" t="s">
        <v>142</v>
      </c>
      <c r="C12" s="14">
        <v>70223</v>
      </c>
      <c r="D12" s="14">
        <v>62874</v>
      </c>
      <c r="E12" s="168">
        <v>35907</v>
      </c>
      <c r="F12" s="14">
        <v>28498</v>
      </c>
      <c r="G12" s="168">
        <v>3761</v>
      </c>
      <c r="H12" s="14">
        <v>22426</v>
      </c>
      <c r="I12" s="14">
        <v>30555</v>
      </c>
      <c r="J12" s="13">
        <v>11949</v>
      </c>
    </row>
    <row r="13" spans="1:14" ht="21" customHeight="1" x14ac:dyDescent="0.25">
      <c r="A13" s="329"/>
      <c r="B13" s="30" t="s">
        <v>41</v>
      </c>
      <c r="C13" s="32">
        <v>812</v>
      </c>
      <c r="D13" s="32">
        <v>2294</v>
      </c>
      <c r="E13" s="169">
        <v>249</v>
      </c>
      <c r="F13" s="32">
        <v>853</v>
      </c>
      <c r="G13" s="169">
        <v>61</v>
      </c>
      <c r="H13" s="32">
        <v>720</v>
      </c>
      <c r="I13" s="32">
        <v>502</v>
      </c>
      <c r="J13" s="171">
        <v>721</v>
      </c>
    </row>
    <row r="14" spans="1:14" ht="18" customHeight="1" x14ac:dyDescent="0.25">
      <c r="A14" s="328" t="s">
        <v>143</v>
      </c>
      <c r="B14" s="65" t="s">
        <v>11</v>
      </c>
      <c r="C14" s="14">
        <v>3019</v>
      </c>
      <c r="D14" s="14">
        <v>13258</v>
      </c>
      <c r="E14" s="168">
        <v>1778</v>
      </c>
      <c r="F14" s="14">
        <v>5924</v>
      </c>
      <c r="G14" s="168">
        <v>600</v>
      </c>
      <c r="H14" s="14">
        <v>5679</v>
      </c>
      <c r="I14" s="14">
        <v>641</v>
      </c>
      <c r="J14" s="13">
        <v>1656</v>
      </c>
    </row>
    <row r="15" spans="1:14" ht="18" customHeight="1" x14ac:dyDescent="0.25">
      <c r="A15" s="328"/>
      <c r="B15" s="65" t="s">
        <v>142</v>
      </c>
      <c r="C15" s="14">
        <v>1432</v>
      </c>
      <c r="D15" s="14">
        <v>7684</v>
      </c>
      <c r="E15" s="168">
        <v>779</v>
      </c>
      <c r="F15" s="14">
        <v>2747</v>
      </c>
      <c r="G15" s="168">
        <v>300</v>
      </c>
      <c r="H15" s="14">
        <v>3960</v>
      </c>
      <c r="I15" s="14">
        <v>353</v>
      </c>
      <c r="J15" s="13">
        <v>977</v>
      </c>
    </row>
    <row r="16" spans="1:14" ht="18.75" customHeight="1" x14ac:dyDescent="0.25">
      <c r="A16" s="328"/>
      <c r="B16" s="218" t="s">
        <v>140</v>
      </c>
      <c r="C16" s="14">
        <v>1558</v>
      </c>
      <c r="D16" s="14">
        <v>5257</v>
      </c>
      <c r="E16" s="168">
        <v>990</v>
      </c>
      <c r="F16" s="14">
        <v>3118</v>
      </c>
      <c r="G16" s="168">
        <v>293</v>
      </c>
      <c r="H16" s="14">
        <v>1626</v>
      </c>
      <c r="I16" s="14">
        <v>275</v>
      </c>
      <c r="J16" s="13">
        <v>513</v>
      </c>
    </row>
    <row r="17" spans="1:14" ht="18.75" customHeight="1" thickBot="1" x14ac:dyDescent="0.3">
      <c r="A17" s="330"/>
      <c r="B17" s="31" t="s">
        <v>41</v>
      </c>
      <c r="C17" s="19">
        <v>29</v>
      </c>
      <c r="D17" s="19">
        <v>317</v>
      </c>
      <c r="E17" s="167">
        <v>9</v>
      </c>
      <c r="F17" s="19">
        <v>59</v>
      </c>
      <c r="G17" s="167">
        <v>7</v>
      </c>
      <c r="H17" s="19">
        <v>93</v>
      </c>
      <c r="I17" s="19">
        <v>13</v>
      </c>
      <c r="J17" s="170">
        <v>166</v>
      </c>
    </row>
    <row r="18" spans="1:14" ht="19.5" customHeight="1" x14ac:dyDescent="0.25">
      <c r="A18" s="51"/>
      <c r="B18" s="51"/>
      <c r="C18" s="51"/>
      <c r="D18" s="51"/>
      <c r="E18" s="51"/>
      <c r="F18" s="51"/>
      <c r="G18" s="51"/>
      <c r="H18" s="51"/>
      <c r="I18" s="51"/>
      <c r="J18" s="51"/>
      <c r="K18" s="52"/>
      <c r="L18" s="52"/>
      <c r="M18" s="52"/>
      <c r="N18" s="52"/>
    </row>
    <row r="19" spans="1:14" x14ac:dyDescent="0.25">
      <c r="A19" s="52"/>
      <c r="B19" s="50"/>
      <c r="C19" s="50"/>
      <c r="D19" s="50"/>
      <c r="E19" s="50"/>
      <c r="F19" s="50"/>
      <c r="G19" s="50"/>
      <c r="H19" s="50"/>
      <c r="I19" s="50"/>
      <c r="J19" s="50"/>
      <c r="K19" s="50"/>
      <c r="L19" s="50"/>
      <c r="M19" s="50"/>
      <c r="N19" s="50"/>
    </row>
    <row r="20" spans="1:14" ht="15.6" x14ac:dyDescent="0.3">
      <c r="A20" s="71" t="s">
        <v>46</v>
      </c>
    </row>
    <row r="21" spans="1:14" ht="18" customHeight="1" thickBot="1" x14ac:dyDescent="0.3">
      <c r="A21" s="332" t="s">
        <v>137</v>
      </c>
      <c r="B21" s="333"/>
      <c r="C21" s="331" t="s">
        <v>3</v>
      </c>
      <c r="D21" s="331"/>
      <c r="E21" s="331" t="s">
        <v>21</v>
      </c>
      <c r="F21" s="331"/>
      <c r="G21" s="331" t="s">
        <v>23</v>
      </c>
      <c r="H21" s="331"/>
      <c r="I21" s="331" t="s">
        <v>24</v>
      </c>
      <c r="J21" s="283"/>
    </row>
    <row r="22" spans="1:14" ht="50.1" customHeight="1" x14ac:dyDescent="0.25">
      <c r="A22" s="332"/>
      <c r="B22" s="333"/>
      <c r="C22" s="10" t="s">
        <v>42</v>
      </c>
      <c r="D22" s="9" t="s">
        <v>138</v>
      </c>
      <c r="E22" s="10" t="s">
        <v>42</v>
      </c>
      <c r="F22" s="9" t="s">
        <v>138</v>
      </c>
      <c r="G22" s="10" t="s">
        <v>42</v>
      </c>
      <c r="H22" s="9" t="s">
        <v>138</v>
      </c>
      <c r="I22" s="10" t="s">
        <v>42</v>
      </c>
      <c r="J22" s="9" t="s">
        <v>138</v>
      </c>
    </row>
    <row r="23" spans="1:14" ht="18.75" customHeight="1" x14ac:dyDescent="0.25">
      <c r="A23" s="326" t="s">
        <v>11</v>
      </c>
      <c r="B23" s="29" t="s">
        <v>11</v>
      </c>
      <c r="C23" s="16">
        <v>3553</v>
      </c>
      <c r="D23" s="16">
        <v>22006</v>
      </c>
      <c r="E23" s="122">
        <v>2410</v>
      </c>
      <c r="F23" s="16">
        <v>11638</v>
      </c>
      <c r="G23" s="122">
        <v>631</v>
      </c>
      <c r="H23" s="16">
        <v>8017</v>
      </c>
      <c r="I23" s="16">
        <v>512</v>
      </c>
      <c r="J23" s="15">
        <v>2350</v>
      </c>
    </row>
    <row r="24" spans="1:14" ht="18.75" customHeight="1" x14ac:dyDescent="0.25">
      <c r="A24" s="326"/>
      <c r="B24" s="28" t="s">
        <v>139</v>
      </c>
      <c r="C24" s="189">
        <v>1873</v>
      </c>
      <c r="D24" s="189">
        <v>15455</v>
      </c>
      <c r="E24" s="190">
        <v>1351</v>
      </c>
      <c r="F24" s="189">
        <v>7893</v>
      </c>
      <c r="G24" s="190">
        <v>323</v>
      </c>
      <c r="H24" s="189">
        <v>6199</v>
      </c>
      <c r="I24" s="189">
        <v>199</v>
      </c>
      <c r="J24" s="191">
        <v>1363</v>
      </c>
    </row>
    <row r="25" spans="1:14" ht="18.75" customHeight="1" x14ac:dyDescent="0.25">
      <c r="A25" s="326"/>
      <c r="B25" s="219" t="s">
        <v>140</v>
      </c>
      <c r="C25" s="215">
        <v>1414</v>
      </c>
      <c r="D25" s="215">
        <v>5227</v>
      </c>
      <c r="E25" s="216">
        <v>922</v>
      </c>
      <c r="F25" s="215">
        <v>3114</v>
      </c>
      <c r="G25" s="216">
        <v>279</v>
      </c>
      <c r="H25" s="215">
        <v>1619</v>
      </c>
      <c r="I25" s="215">
        <v>213</v>
      </c>
      <c r="J25" s="217">
        <v>494</v>
      </c>
    </row>
    <row r="26" spans="1:14" ht="18.75" customHeight="1" x14ac:dyDescent="0.25">
      <c r="A26" s="327"/>
      <c r="B26" s="29" t="s">
        <v>41</v>
      </c>
      <c r="C26" s="16">
        <v>266</v>
      </c>
      <c r="D26" s="16">
        <v>1324</v>
      </c>
      <c r="E26" s="122">
        <v>137</v>
      </c>
      <c r="F26" s="16">
        <v>631</v>
      </c>
      <c r="G26" s="122">
        <v>29</v>
      </c>
      <c r="H26" s="16">
        <v>200</v>
      </c>
      <c r="I26" s="16">
        <v>100</v>
      </c>
      <c r="J26" s="15">
        <v>493</v>
      </c>
    </row>
    <row r="27" spans="1:14" ht="18.75" customHeight="1" x14ac:dyDescent="0.25">
      <c r="A27" s="328" t="s">
        <v>141</v>
      </c>
      <c r="B27" s="65" t="s">
        <v>11</v>
      </c>
      <c r="C27" s="14">
        <v>1845</v>
      </c>
      <c r="D27" s="14">
        <v>13612</v>
      </c>
      <c r="E27" s="168">
        <v>1318</v>
      </c>
      <c r="F27" s="14">
        <v>7664</v>
      </c>
      <c r="G27" s="168">
        <v>267</v>
      </c>
      <c r="H27" s="14">
        <v>4551</v>
      </c>
      <c r="I27" s="14">
        <v>260</v>
      </c>
      <c r="J27" s="13">
        <v>1398</v>
      </c>
    </row>
    <row r="28" spans="1:14" ht="21" customHeight="1" x14ac:dyDescent="0.25">
      <c r="A28" s="328"/>
      <c r="B28" s="218" t="s">
        <v>142</v>
      </c>
      <c r="C28" s="14">
        <v>1591</v>
      </c>
      <c r="D28" s="14">
        <v>12581</v>
      </c>
      <c r="E28" s="168">
        <v>1185</v>
      </c>
      <c r="F28" s="14">
        <v>7084</v>
      </c>
      <c r="G28" s="168">
        <v>242</v>
      </c>
      <c r="H28" s="14">
        <v>4433</v>
      </c>
      <c r="I28" s="14">
        <v>164</v>
      </c>
      <c r="J28" s="13">
        <v>1064</v>
      </c>
    </row>
    <row r="29" spans="1:14" ht="21" customHeight="1" x14ac:dyDescent="0.25">
      <c r="A29" s="329"/>
      <c r="B29" s="30" t="s">
        <v>41</v>
      </c>
      <c r="C29" s="32">
        <v>254</v>
      </c>
      <c r="D29" s="32">
        <v>1031</v>
      </c>
      <c r="E29" s="169">
        <v>133</v>
      </c>
      <c r="F29" s="32">
        <v>580</v>
      </c>
      <c r="G29" s="169">
        <v>25</v>
      </c>
      <c r="H29" s="32">
        <v>117</v>
      </c>
      <c r="I29" s="32">
        <v>96</v>
      </c>
      <c r="J29" s="171">
        <v>334</v>
      </c>
    </row>
    <row r="30" spans="1:14" ht="18" customHeight="1" x14ac:dyDescent="0.25">
      <c r="A30" s="328" t="s">
        <v>143</v>
      </c>
      <c r="B30" s="65" t="s">
        <v>11</v>
      </c>
      <c r="C30" s="14">
        <v>1708</v>
      </c>
      <c r="D30" s="14">
        <v>8393</v>
      </c>
      <c r="E30" s="168">
        <v>1092</v>
      </c>
      <c r="F30" s="14">
        <v>3974</v>
      </c>
      <c r="G30" s="168">
        <v>364</v>
      </c>
      <c r="H30" s="14">
        <v>3467</v>
      </c>
      <c r="I30" s="14">
        <v>252</v>
      </c>
      <c r="J30" s="13">
        <v>952</v>
      </c>
    </row>
    <row r="31" spans="1:14" ht="18" customHeight="1" x14ac:dyDescent="0.25">
      <c r="A31" s="328"/>
      <c r="B31" s="65" t="s">
        <v>142</v>
      </c>
      <c r="C31" s="14">
        <v>282</v>
      </c>
      <c r="D31" s="14">
        <v>2874</v>
      </c>
      <c r="E31" s="168">
        <v>166</v>
      </c>
      <c r="F31" s="14">
        <v>809</v>
      </c>
      <c r="G31" s="168">
        <v>81</v>
      </c>
      <c r="H31" s="14">
        <v>1766</v>
      </c>
      <c r="I31" s="14">
        <v>35</v>
      </c>
      <c r="J31" s="13">
        <v>299</v>
      </c>
    </row>
    <row r="32" spans="1:14" ht="18.75" customHeight="1" x14ac:dyDescent="0.25">
      <c r="A32" s="328"/>
      <c r="B32" s="218" t="s">
        <v>140</v>
      </c>
      <c r="C32" s="14">
        <v>1414</v>
      </c>
      <c r="D32" s="14">
        <v>5227</v>
      </c>
      <c r="E32" s="168">
        <v>922</v>
      </c>
      <c r="F32" s="14">
        <v>3114</v>
      </c>
      <c r="G32" s="168">
        <v>279</v>
      </c>
      <c r="H32" s="14">
        <v>1619</v>
      </c>
      <c r="I32" s="14">
        <v>213</v>
      </c>
      <c r="J32" s="13">
        <v>494</v>
      </c>
    </row>
    <row r="33" spans="1:16" ht="18.75" customHeight="1" thickBot="1" x14ac:dyDescent="0.3">
      <c r="A33" s="330"/>
      <c r="B33" s="31" t="s">
        <v>41</v>
      </c>
      <c r="C33" s="19">
        <v>12</v>
      </c>
      <c r="D33" s="19">
        <v>292</v>
      </c>
      <c r="E33" s="167">
        <v>4</v>
      </c>
      <c r="F33" s="19">
        <v>51</v>
      </c>
      <c r="G33" s="167">
        <v>4</v>
      </c>
      <c r="H33" s="19">
        <v>82</v>
      </c>
      <c r="I33" s="19">
        <v>4</v>
      </c>
      <c r="J33" s="170">
        <v>158</v>
      </c>
    </row>
    <row r="34" spans="1:16" ht="13.8" x14ac:dyDescent="0.25">
      <c r="I34" s="282" t="s">
        <v>22</v>
      </c>
      <c r="J34" s="282"/>
    </row>
    <row r="35" spans="1:16" x14ac:dyDescent="0.25">
      <c r="A35" s="279"/>
      <c r="B35" s="279"/>
      <c r="C35" s="279"/>
      <c r="D35" s="279"/>
      <c r="E35" s="279"/>
      <c r="F35" s="279"/>
      <c r="G35" s="279"/>
      <c r="H35" s="279"/>
      <c r="I35" s="279"/>
      <c r="J35" s="279"/>
    </row>
    <row r="36" spans="1:16" x14ac:dyDescent="0.25">
      <c r="A36" s="279"/>
      <c r="B36" s="279"/>
      <c r="C36" s="279"/>
      <c r="D36" s="279"/>
      <c r="E36" s="279"/>
      <c r="F36" s="279"/>
      <c r="G36" s="279"/>
      <c r="H36" s="279"/>
      <c r="I36" s="279"/>
      <c r="J36" s="279"/>
    </row>
    <row r="45" spans="1:16" ht="13.8" x14ac:dyDescent="0.25">
      <c r="P45" s="64"/>
    </row>
  </sheetData>
  <mergeCells count="21">
    <mergeCell ref="C5:D5"/>
    <mergeCell ref="A35:J35"/>
    <mergeCell ref="G21:H21"/>
    <mergeCell ref="A1:J1"/>
    <mergeCell ref="A5:B6"/>
    <mergeCell ref="A14:A17"/>
    <mergeCell ref="A2:J2"/>
    <mergeCell ref="A7:A10"/>
    <mergeCell ref="A11:A13"/>
    <mergeCell ref="E5:F5"/>
    <mergeCell ref="E21:F21"/>
    <mergeCell ref="I5:J5"/>
    <mergeCell ref="A21:B22"/>
    <mergeCell ref="I21:J21"/>
    <mergeCell ref="G5:H5"/>
    <mergeCell ref="C21:D21"/>
    <mergeCell ref="A36:J36"/>
    <mergeCell ref="A23:A26"/>
    <mergeCell ref="A27:A29"/>
    <mergeCell ref="I34:J34"/>
    <mergeCell ref="A30:A33"/>
  </mergeCells>
  <phoneticPr fontId="0" type="noConversion"/>
  <printOptions horizontalCentered="1"/>
  <pageMargins left="0.5" right="0.5" top="0.5" bottom="0.5" header="0.5" footer="0.5"/>
  <pageSetup scale="65" orientation="landscape"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P47"/>
  <sheetViews>
    <sheetView topLeftCell="A19" zoomScale="85" zoomScaleNormal="85" workbookViewId="0">
      <selection activeCell="A38" sqref="A38:J38"/>
    </sheetView>
  </sheetViews>
  <sheetFormatPr defaultRowHeight="13.2" x14ac:dyDescent="0.25"/>
  <cols>
    <col min="1" max="1" width="13.88671875" customWidth="1"/>
    <col min="2" max="2" width="18.6640625" customWidth="1"/>
    <col min="3" max="10" width="20.33203125" customWidth="1"/>
    <col min="11" max="11" width="12.6640625" customWidth="1"/>
    <col min="13" max="14" width="12.6640625" customWidth="1"/>
  </cols>
  <sheetData>
    <row r="1" spans="1:14" ht="17.399999999999999" x14ac:dyDescent="0.3">
      <c r="A1" s="263" t="s">
        <v>135</v>
      </c>
      <c r="B1" s="263"/>
      <c r="C1" s="263"/>
      <c r="D1" s="263"/>
      <c r="E1" s="263"/>
      <c r="F1" s="263"/>
      <c r="G1" s="263"/>
      <c r="H1" s="263"/>
      <c r="I1" s="263"/>
      <c r="J1" s="263"/>
      <c r="K1" s="62"/>
      <c r="L1" s="62"/>
      <c r="M1" s="62"/>
      <c r="N1" s="62"/>
    </row>
    <row r="2" spans="1:14" s="5" customFormat="1" ht="18" customHeight="1" x14ac:dyDescent="0.3">
      <c r="A2" s="264" t="s">
        <v>136</v>
      </c>
      <c r="B2" s="264"/>
      <c r="C2" s="264"/>
      <c r="D2" s="264"/>
      <c r="E2" s="264"/>
      <c r="F2" s="264"/>
      <c r="G2" s="264"/>
      <c r="H2" s="264"/>
      <c r="I2" s="264"/>
      <c r="J2" s="264"/>
      <c r="K2" s="63"/>
      <c r="L2" s="63"/>
      <c r="M2" s="63"/>
      <c r="N2" s="63"/>
    </row>
    <row r="3" spans="1:14" ht="18.75" customHeight="1" x14ac:dyDescent="0.25"/>
    <row r="4" spans="1:14" ht="15.6" x14ac:dyDescent="0.3">
      <c r="A4" s="23" t="s">
        <v>47</v>
      </c>
    </row>
    <row r="5" spans="1:14" ht="18" customHeight="1" thickBot="1" x14ac:dyDescent="0.3">
      <c r="A5" s="332" t="s">
        <v>137</v>
      </c>
      <c r="B5" s="333"/>
      <c r="C5" s="331" t="s">
        <v>3</v>
      </c>
      <c r="D5" s="331"/>
      <c r="E5" s="331" t="s">
        <v>21</v>
      </c>
      <c r="F5" s="331"/>
      <c r="G5" s="331" t="s">
        <v>23</v>
      </c>
      <c r="H5" s="331"/>
      <c r="I5" s="331" t="s">
        <v>24</v>
      </c>
      <c r="J5" s="283"/>
    </row>
    <row r="6" spans="1:14" ht="50.1" customHeight="1" x14ac:dyDescent="0.25">
      <c r="A6" s="332"/>
      <c r="B6" s="333"/>
      <c r="C6" s="10" t="s">
        <v>42</v>
      </c>
      <c r="D6" s="9" t="s">
        <v>138</v>
      </c>
      <c r="E6" s="10" t="s">
        <v>42</v>
      </c>
      <c r="F6" s="9" t="s">
        <v>138</v>
      </c>
      <c r="G6" s="10" t="s">
        <v>42</v>
      </c>
      <c r="H6" s="9" t="s">
        <v>138</v>
      </c>
      <c r="I6" s="10" t="s">
        <v>42</v>
      </c>
      <c r="J6" s="9" t="s">
        <v>138</v>
      </c>
    </row>
    <row r="7" spans="1:14" ht="18.75" customHeight="1" x14ac:dyDescent="0.25">
      <c r="A7" s="326" t="s">
        <v>11</v>
      </c>
      <c r="B7" s="29" t="s">
        <v>11</v>
      </c>
      <c r="C7" s="16">
        <v>53674</v>
      </c>
      <c r="D7" s="16">
        <v>56229</v>
      </c>
      <c r="E7" s="122">
        <v>19168</v>
      </c>
      <c r="F7" s="16">
        <v>23460</v>
      </c>
      <c r="G7" s="122">
        <v>3494</v>
      </c>
      <c r="H7" s="16">
        <v>20800</v>
      </c>
      <c r="I7" s="16">
        <v>31012</v>
      </c>
      <c r="J7" s="15">
        <v>11970</v>
      </c>
    </row>
    <row r="8" spans="1:14" ht="18" customHeight="1" x14ac:dyDescent="0.25">
      <c r="A8" s="326"/>
      <c r="B8" s="28" t="s">
        <v>139</v>
      </c>
      <c r="C8" s="189">
        <v>53088</v>
      </c>
      <c r="D8" s="189">
        <v>54916</v>
      </c>
      <c r="E8" s="190">
        <v>19049</v>
      </c>
      <c r="F8" s="189">
        <v>23177</v>
      </c>
      <c r="G8" s="190">
        <v>3455</v>
      </c>
      <c r="H8" s="189">
        <v>20180</v>
      </c>
      <c r="I8" s="189">
        <v>30584</v>
      </c>
      <c r="J8" s="191">
        <v>11559</v>
      </c>
    </row>
    <row r="9" spans="1:14" ht="20.25" customHeight="1" x14ac:dyDescent="0.25">
      <c r="A9" s="326"/>
      <c r="B9" s="219" t="s">
        <v>140</v>
      </c>
      <c r="C9" s="215">
        <v>43</v>
      </c>
      <c r="D9" s="215">
        <v>26</v>
      </c>
      <c r="E9" s="216">
        <v>7</v>
      </c>
      <c r="F9" s="215">
        <v>2</v>
      </c>
      <c r="G9" s="216">
        <v>3</v>
      </c>
      <c r="H9" s="215">
        <v>7</v>
      </c>
      <c r="I9" s="215">
        <v>33</v>
      </c>
      <c r="J9" s="217">
        <v>17</v>
      </c>
    </row>
    <row r="10" spans="1:14" ht="20.25" customHeight="1" x14ac:dyDescent="0.25">
      <c r="A10" s="327"/>
      <c r="B10" s="29" t="s">
        <v>41</v>
      </c>
      <c r="C10" s="16">
        <v>543</v>
      </c>
      <c r="D10" s="16">
        <v>1287</v>
      </c>
      <c r="E10" s="122">
        <v>112</v>
      </c>
      <c r="F10" s="16">
        <v>281</v>
      </c>
      <c r="G10" s="122">
        <v>36</v>
      </c>
      <c r="H10" s="16">
        <v>613</v>
      </c>
      <c r="I10" s="16">
        <v>395</v>
      </c>
      <c r="J10" s="15">
        <v>393</v>
      </c>
    </row>
    <row r="11" spans="1:14" ht="18.75" customHeight="1" x14ac:dyDescent="0.25">
      <c r="A11" s="328" t="s">
        <v>141</v>
      </c>
      <c r="B11" s="65" t="s">
        <v>11</v>
      </c>
      <c r="C11" s="14">
        <v>52494</v>
      </c>
      <c r="D11" s="14">
        <v>51370</v>
      </c>
      <c r="E11" s="168">
        <v>18566</v>
      </c>
      <c r="F11" s="14">
        <v>21514</v>
      </c>
      <c r="G11" s="168">
        <v>3271</v>
      </c>
      <c r="H11" s="14">
        <v>18588</v>
      </c>
      <c r="I11" s="14">
        <v>30657</v>
      </c>
      <c r="J11" s="13">
        <v>11268</v>
      </c>
    </row>
    <row r="12" spans="1:14" ht="21" customHeight="1" x14ac:dyDescent="0.25">
      <c r="A12" s="328"/>
      <c r="B12" s="218" t="s">
        <v>142</v>
      </c>
      <c r="C12" s="14">
        <v>51967</v>
      </c>
      <c r="D12" s="14">
        <v>50107</v>
      </c>
      <c r="E12" s="168">
        <v>18458</v>
      </c>
      <c r="F12" s="14">
        <v>21240</v>
      </c>
      <c r="G12" s="168">
        <v>3238</v>
      </c>
      <c r="H12" s="14">
        <v>17985</v>
      </c>
      <c r="I12" s="14">
        <v>30271</v>
      </c>
      <c r="J12" s="13">
        <v>10882</v>
      </c>
    </row>
    <row r="13" spans="1:14" ht="21" customHeight="1" x14ac:dyDescent="0.25">
      <c r="A13" s="329"/>
      <c r="B13" s="30" t="s">
        <v>41</v>
      </c>
      <c r="C13" s="32">
        <v>527</v>
      </c>
      <c r="D13" s="32">
        <v>1262</v>
      </c>
      <c r="E13" s="169">
        <v>108</v>
      </c>
      <c r="F13" s="32">
        <v>273</v>
      </c>
      <c r="G13" s="169">
        <v>33</v>
      </c>
      <c r="H13" s="32">
        <v>603</v>
      </c>
      <c r="I13" s="32">
        <v>386</v>
      </c>
      <c r="J13" s="171">
        <v>386</v>
      </c>
    </row>
    <row r="14" spans="1:14" ht="18" customHeight="1" x14ac:dyDescent="0.25">
      <c r="A14" s="328" t="s">
        <v>143</v>
      </c>
      <c r="B14" s="65" t="s">
        <v>11</v>
      </c>
      <c r="C14" s="14">
        <v>1180</v>
      </c>
      <c r="D14" s="14">
        <v>4859</v>
      </c>
      <c r="E14" s="168">
        <v>602</v>
      </c>
      <c r="F14" s="14">
        <v>1946</v>
      </c>
      <c r="G14" s="168">
        <v>223</v>
      </c>
      <c r="H14" s="14">
        <v>2211</v>
      </c>
      <c r="I14" s="14">
        <v>355</v>
      </c>
      <c r="J14" s="13">
        <v>702</v>
      </c>
    </row>
    <row r="15" spans="1:14" ht="18" customHeight="1" x14ac:dyDescent="0.25">
      <c r="A15" s="328"/>
      <c r="B15" s="65" t="s">
        <v>142</v>
      </c>
      <c r="C15" s="14">
        <v>1121</v>
      </c>
      <c r="D15" s="14">
        <v>4808</v>
      </c>
      <c r="E15" s="168">
        <v>591</v>
      </c>
      <c r="F15" s="14">
        <v>1937</v>
      </c>
      <c r="G15" s="168">
        <v>217</v>
      </c>
      <c r="H15" s="14">
        <v>2194</v>
      </c>
      <c r="I15" s="14">
        <v>313</v>
      </c>
      <c r="J15" s="13">
        <v>677</v>
      </c>
    </row>
    <row r="16" spans="1:14" ht="18.75" customHeight="1" x14ac:dyDescent="0.25">
      <c r="A16" s="328"/>
      <c r="B16" s="218" t="s">
        <v>140</v>
      </c>
      <c r="C16" s="14">
        <v>43</v>
      </c>
      <c r="D16" s="14">
        <v>26</v>
      </c>
      <c r="E16" s="168">
        <v>7</v>
      </c>
      <c r="F16" s="14">
        <v>2</v>
      </c>
      <c r="G16" s="168">
        <v>3</v>
      </c>
      <c r="H16" s="14">
        <v>7</v>
      </c>
      <c r="I16" s="14">
        <v>33</v>
      </c>
      <c r="J16" s="13">
        <v>17</v>
      </c>
    </row>
    <row r="17" spans="1:14" ht="18.75" customHeight="1" thickBot="1" x14ac:dyDescent="0.3">
      <c r="A17" s="330"/>
      <c r="B17" s="31" t="s">
        <v>41</v>
      </c>
      <c r="C17" s="19">
        <v>16</v>
      </c>
      <c r="D17" s="19">
        <v>25</v>
      </c>
      <c r="E17" s="167">
        <v>4</v>
      </c>
      <c r="F17" s="19">
        <v>7</v>
      </c>
      <c r="G17" s="167">
        <v>3</v>
      </c>
      <c r="H17" s="19">
        <v>10</v>
      </c>
      <c r="I17" s="19">
        <v>9</v>
      </c>
      <c r="J17" s="170">
        <v>7</v>
      </c>
    </row>
    <row r="18" spans="1:14" ht="19.5" customHeight="1" x14ac:dyDescent="0.25">
      <c r="A18" s="51"/>
      <c r="B18" s="51"/>
      <c r="C18" s="51"/>
      <c r="D18" s="51"/>
      <c r="E18" s="51"/>
      <c r="F18" s="51"/>
      <c r="G18" s="51"/>
      <c r="H18" s="51"/>
      <c r="I18" s="51"/>
      <c r="J18" s="51"/>
      <c r="K18" s="52"/>
      <c r="L18" s="52"/>
      <c r="M18" s="52"/>
      <c r="N18" s="52"/>
    </row>
    <row r="19" spans="1:14" x14ac:dyDescent="0.25">
      <c r="A19" s="52"/>
      <c r="B19" s="50"/>
      <c r="C19" s="50"/>
      <c r="D19" s="50"/>
      <c r="E19" s="50"/>
      <c r="F19" s="50"/>
      <c r="G19" s="50"/>
      <c r="H19" s="50"/>
      <c r="I19" s="50"/>
      <c r="J19" s="50"/>
      <c r="K19" s="50"/>
      <c r="L19" s="50"/>
      <c r="M19" s="50"/>
      <c r="N19" s="50"/>
    </row>
    <row r="20" spans="1:14" ht="15.6" x14ac:dyDescent="0.3">
      <c r="A20" s="23" t="s">
        <v>50</v>
      </c>
    </row>
    <row r="21" spans="1:14" ht="18" customHeight="1" thickBot="1" x14ac:dyDescent="0.3">
      <c r="A21" s="332" t="s">
        <v>137</v>
      </c>
      <c r="B21" s="333"/>
      <c r="C21" s="331" t="s">
        <v>3</v>
      </c>
      <c r="D21" s="331"/>
      <c r="E21" s="331" t="s">
        <v>21</v>
      </c>
      <c r="F21" s="331"/>
      <c r="G21" s="331" t="s">
        <v>23</v>
      </c>
      <c r="H21" s="331"/>
      <c r="I21" s="331" t="s">
        <v>24</v>
      </c>
      <c r="J21" s="283"/>
    </row>
    <row r="22" spans="1:14" ht="50.1" customHeight="1" x14ac:dyDescent="0.25">
      <c r="A22" s="332"/>
      <c r="B22" s="333"/>
      <c r="C22" s="10" t="s">
        <v>42</v>
      </c>
      <c r="D22" s="9" t="s">
        <v>138</v>
      </c>
      <c r="E22" s="10" t="s">
        <v>42</v>
      </c>
      <c r="F22" s="9" t="s">
        <v>138</v>
      </c>
      <c r="G22" s="10" t="s">
        <v>42</v>
      </c>
      <c r="H22" s="9" t="s">
        <v>138</v>
      </c>
      <c r="I22" s="10" t="s">
        <v>42</v>
      </c>
      <c r="J22" s="9" t="s">
        <v>138</v>
      </c>
    </row>
    <row r="23" spans="1:14" ht="18.75" customHeight="1" x14ac:dyDescent="0.25">
      <c r="A23" s="326" t="s">
        <v>11</v>
      </c>
      <c r="B23" s="29" t="s">
        <v>11</v>
      </c>
      <c r="C23" s="16">
        <v>16827</v>
      </c>
      <c r="D23" s="16">
        <v>192</v>
      </c>
      <c r="E23" s="122">
        <v>16356</v>
      </c>
      <c r="F23" s="16">
        <v>178</v>
      </c>
      <c r="G23" s="122">
        <v>297</v>
      </c>
      <c r="H23" s="16">
        <v>8</v>
      </c>
      <c r="I23" s="16">
        <v>174</v>
      </c>
      <c r="J23" s="15">
        <v>6</v>
      </c>
    </row>
    <row r="24" spans="1:14" ht="18" customHeight="1" x14ac:dyDescent="0.25">
      <c r="A24" s="326"/>
      <c r="B24" s="28" t="s">
        <v>139</v>
      </c>
      <c r="C24" s="189">
        <v>16694</v>
      </c>
      <c r="D24" s="189">
        <v>186</v>
      </c>
      <c r="E24" s="190">
        <v>16286</v>
      </c>
      <c r="F24" s="189">
        <v>175</v>
      </c>
      <c r="G24" s="190">
        <v>283</v>
      </c>
      <c r="H24" s="189">
        <v>8</v>
      </c>
      <c r="I24" s="189">
        <v>125</v>
      </c>
      <c r="J24" s="191">
        <v>4</v>
      </c>
    </row>
    <row r="25" spans="1:14" ht="20.25" customHeight="1" x14ac:dyDescent="0.25">
      <c r="A25" s="326"/>
      <c r="B25" s="219" t="s">
        <v>140</v>
      </c>
      <c r="C25" s="215">
        <v>101</v>
      </c>
      <c r="D25" s="215">
        <v>4</v>
      </c>
      <c r="E25" s="216">
        <v>61</v>
      </c>
      <c r="F25" s="215">
        <v>3</v>
      </c>
      <c r="G25" s="216">
        <v>11</v>
      </c>
      <c r="H25" s="215" t="s">
        <v>49</v>
      </c>
      <c r="I25" s="215">
        <v>29</v>
      </c>
      <c r="J25" s="217">
        <v>1</v>
      </c>
    </row>
    <row r="26" spans="1:14" ht="20.25" customHeight="1" x14ac:dyDescent="0.25">
      <c r="A26" s="327"/>
      <c r="B26" s="29" t="s">
        <v>41</v>
      </c>
      <c r="C26" s="16">
        <v>32</v>
      </c>
      <c r="D26" s="16">
        <v>1</v>
      </c>
      <c r="E26" s="122">
        <v>9</v>
      </c>
      <c r="F26" s="16" t="s">
        <v>49</v>
      </c>
      <c r="G26" s="122">
        <v>3</v>
      </c>
      <c r="H26" s="16" t="s">
        <v>49</v>
      </c>
      <c r="I26" s="16">
        <v>20</v>
      </c>
      <c r="J26" s="15">
        <v>1</v>
      </c>
    </row>
    <row r="27" spans="1:14" ht="18.75" customHeight="1" x14ac:dyDescent="0.25">
      <c r="A27" s="328" t="s">
        <v>141</v>
      </c>
      <c r="B27" s="65" t="s">
        <v>11</v>
      </c>
      <c r="C27" s="14">
        <v>16696</v>
      </c>
      <c r="D27" s="14">
        <v>186</v>
      </c>
      <c r="E27" s="168">
        <v>16272</v>
      </c>
      <c r="F27" s="14">
        <v>174</v>
      </c>
      <c r="G27" s="168">
        <v>284</v>
      </c>
      <c r="H27" s="14">
        <v>8</v>
      </c>
      <c r="I27" s="14">
        <v>140</v>
      </c>
      <c r="J27" s="13">
        <v>4</v>
      </c>
    </row>
    <row r="28" spans="1:14" ht="21" customHeight="1" x14ac:dyDescent="0.25">
      <c r="A28" s="328"/>
      <c r="B28" s="218" t="s">
        <v>142</v>
      </c>
      <c r="C28" s="14">
        <v>16665</v>
      </c>
      <c r="D28" s="14">
        <v>185</v>
      </c>
      <c r="E28" s="168">
        <v>16264</v>
      </c>
      <c r="F28" s="14">
        <v>174</v>
      </c>
      <c r="G28" s="168">
        <v>281</v>
      </c>
      <c r="H28" s="14">
        <v>8</v>
      </c>
      <c r="I28" s="14">
        <v>120</v>
      </c>
      <c r="J28" s="13">
        <v>4</v>
      </c>
    </row>
    <row r="29" spans="1:14" ht="21" customHeight="1" x14ac:dyDescent="0.25">
      <c r="A29" s="329"/>
      <c r="B29" s="30" t="s">
        <v>41</v>
      </c>
      <c r="C29" s="32">
        <v>31</v>
      </c>
      <c r="D29" s="32">
        <v>1</v>
      </c>
      <c r="E29" s="169">
        <v>8</v>
      </c>
      <c r="F29" s="32" t="s">
        <v>49</v>
      </c>
      <c r="G29" s="169">
        <v>3</v>
      </c>
      <c r="H29" s="32" t="s">
        <v>49</v>
      </c>
      <c r="I29" s="32">
        <v>20</v>
      </c>
      <c r="J29" s="171">
        <v>1</v>
      </c>
    </row>
    <row r="30" spans="1:14" ht="18" customHeight="1" x14ac:dyDescent="0.25">
      <c r="A30" s="328" t="s">
        <v>143</v>
      </c>
      <c r="B30" s="65" t="s">
        <v>11</v>
      </c>
      <c r="C30" s="14">
        <v>131</v>
      </c>
      <c r="D30" s="14">
        <v>6</v>
      </c>
      <c r="E30" s="168">
        <v>84</v>
      </c>
      <c r="F30" s="14">
        <v>4</v>
      </c>
      <c r="G30" s="168">
        <v>13</v>
      </c>
      <c r="H30" s="14">
        <v>1</v>
      </c>
      <c r="I30" s="14">
        <v>34</v>
      </c>
      <c r="J30" s="13">
        <v>2</v>
      </c>
    </row>
    <row r="31" spans="1:14" ht="18" customHeight="1" x14ac:dyDescent="0.25">
      <c r="A31" s="328"/>
      <c r="B31" s="65" t="s">
        <v>142</v>
      </c>
      <c r="C31" s="14">
        <v>29</v>
      </c>
      <c r="D31" s="14">
        <v>1</v>
      </c>
      <c r="E31" s="168">
        <v>22</v>
      </c>
      <c r="F31" s="14">
        <v>1</v>
      </c>
      <c r="G31" s="168">
        <v>2</v>
      </c>
      <c r="H31" s="14" t="s">
        <v>49</v>
      </c>
      <c r="I31" s="14">
        <v>5</v>
      </c>
      <c r="J31" s="13" t="s">
        <v>49</v>
      </c>
    </row>
    <row r="32" spans="1:14" ht="18.75" customHeight="1" x14ac:dyDescent="0.25">
      <c r="A32" s="328"/>
      <c r="B32" s="218" t="s">
        <v>140</v>
      </c>
      <c r="C32" s="14">
        <v>101</v>
      </c>
      <c r="D32" s="14">
        <v>4</v>
      </c>
      <c r="E32" s="168">
        <v>61</v>
      </c>
      <c r="F32" s="14">
        <v>3</v>
      </c>
      <c r="G32" s="168">
        <v>11</v>
      </c>
      <c r="H32" s="14" t="s">
        <v>49</v>
      </c>
      <c r="I32" s="14">
        <v>29</v>
      </c>
      <c r="J32" s="13">
        <v>1</v>
      </c>
    </row>
    <row r="33" spans="1:16" ht="18.75" customHeight="1" thickBot="1" x14ac:dyDescent="0.3">
      <c r="A33" s="330"/>
      <c r="B33" s="31" t="s">
        <v>41</v>
      </c>
      <c r="C33" s="19">
        <v>1</v>
      </c>
      <c r="D33" s="19" t="s">
        <v>48</v>
      </c>
      <c r="E33" s="167">
        <v>1</v>
      </c>
      <c r="F33" s="19" t="s">
        <v>48</v>
      </c>
      <c r="G33" s="167" t="s">
        <v>48</v>
      </c>
      <c r="H33" s="19" t="s">
        <v>48</v>
      </c>
      <c r="I33" s="19" t="s">
        <v>48</v>
      </c>
      <c r="J33" s="170" t="s">
        <v>48</v>
      </c>
    </row>
    <row r="34" spans="1:16" ht="13.8" x14ac:dyDescent="0.25">
      <c r="I34" s="282"/>
      <c r="J34" s="282"/>
    </row>
    <row r="35" spans="1:16" ht="13.5" customHeight="1" x14ac:dyDescent="0.25">
      <c r="A35" s="271" t="s">
        <v>68</v>
      </c>
      <c r="B35" s="271"/>
      <c r="C35" s="271"/>
      <c r="D35" s="271"/>
      <c r="E35" s="271"/>
      <c r="F35" s="271"/>
      <c r="G35" s="271"/>
      <c r="H35" s="271"/>
      <c r="I35" s="271"/>
      <c r="J35" s="271"/>
    </row>
    <row r="36" spans="1:16" ht="13.5" customHeight="1" x14ac:dyDescent="0.25">
      <c r="A36" s="271" t="s">
        <v>26</v>
      </c>
      <c r="B36" s="271"/>
      <c r="C36" s="271"/>
      <c r="D36" s="271"/>
      <c r="E36" s="271"/>
      <c r="F36" s="271"/>
      <c r="G36" s="271"/>
      <c r="H36" s="271"/>
      <c r="I36" s="271"/>
      <c r="J36" s="271"/>
      <c r="K36" s="214"/>
      <c r="L36" s="214"/>
      <c r="M36" s="214"/>
      <c r="N36" s="214"/>
    </row>
    <row r="37" spans="1:16" ht="13.5" customHeight="1" x14ac:dyDescent="0.25">
      <c r="A37" s="266" t="s">
        <v>53</v>
      </c>
      <c r="B37" s="266"/>
      <c r="C37" s="266"/>
      <c r="D37" s="266"/>
      <c r="E37" s="266"/>
      <c r="F37" s="266"/>
      <c r="G37" s="266"/>
      <c r="H37" s="266"/>
      <c r="I37" s="266"/>
      <c r="J37" s="266"/>
    </row>
    <row r="38" spans="1:16" ht="13.5" customHeight="1" x14ac:dyDescent="0.25">
      <c r="A38" s="266" t="s">
        <v>54</v>
      </c>
      <c r="B38" s="266"/>
      <c r="C38" s="266"/>
      <c r="D38" s="266"/>
      <c r="E38" s="266"/>
      <c r="F38" s="266"/>
      <c r="G38" s="266"/>
      <c r="H38" s="266"/>
      <c r="I38" s="266"/>
      <c r="J38" s="266"/>
    </row>
    <row r="39" spans="1:16" ht="13.5" customHeight="1" x14ac:dyDescent="0.25">
      <c r="A39" s="206" t="s">
        <v>32</v>
      </c>
      <c r="B39" s="206"/>
      <c r="C39" s="206"/>
      <c r="D39" s="206"/>
      <c r="E39" s="206"/>
      <c r="F39" s="206"/>
      <c r="G39" s="206"/>
      <c r="H39" s="206"/>
      <c r="I39" s="206"/>
      <c r="J39" s="206"/>
    </row>
    <row r="40" spans="1:16" ht="13.5" hidden="1" customHeight="1" x14ac:dyDescent="0.25">
      <c r="A40" s="206" t="s">
        <v>33</v>
      </c>
      <c r="B40" s="206"/>
      <c r="C40" s="206"/>
      <c r="D40" s="206"/>
      <c r="E40" s="206"/>
      <c r="F40" s="206"/>
      <c r="G40" s="206"/>
      <c r="H40" s="206"/>
      <c r="I40" s="206"/>
      <c r="J40" s="206"/>
    </row>
    <row r="41" spans="1:16" ht="13.5" customHeight="1" x14ac:dyDescent="0.25">
      <c r="A41" s="238" t="s">
        <v>34</v>
      </c>
      <c r="B41" s="206"/>
      <c r="C41" s="206"/>
      <c r="D41" s="206"/>
      <c r="E41" s="206"/>
      <c r="F41" s="206"/>
      <c r="G41" s="206"/>
      <c r="H41" s="206"/>
      <c r="I41" s="206"/>
      <c r="J41" s="206"/>
    </row>
    <row r="42" spans="1:16" ht="13.5" customHeight="1" x14ac:dyDescent="0.25">
      <c r="A42" s="232" t="s">
        <v>35</v>
      </c>
      <c r="B42" s="206"/>
      <c r="C42" s="206"/>
      <c r="D42" s="206"/>
      <c r="E42" s="206"/>
      <c r="F42" s="206"/>
      <c r="G42" s="206"/>
      <c r="H42" s="206"/>
      <c r="I42" s="206"/>
      <c r="J42" s="206"/>
    </row>
    <row r="47" spans="1:16" ht="13.8" x14ac:dyDescent="0.25">
      <c r="P47" s="64"/>
    </row>
  </sheetData>
  <mergeCells count="23">
    <mergeCell ref="A14:A17"/>
    <mergeCell ref="A11:A13"/>
    <mergeCell ref="G5:H5"/>
    <mergeCell ref="I5:J5"/>
    <mergeCell ref="A7:A10"/>
    <mergeCell ref="A38:J38"/>
    <mergeCell ref="C21:D21"/>
    <mergeCell ref="A23:A26"/>
    <mergeCell ref="A21:B22"/>
    <mergeCell ref="E21:F21"/>
    <mergeCell ref="I21:J21"/>
    <mergeCell ref="G21:H21"/>
    <mergeCell ref="A37:J37"/>
    <mergeCell ref="A30:A33"/>
    <mergeCell ref="A35:J35"/>
    <mergeCell ref="I34:J34"/>
    <mergeCell ref="A27:A29"/>
    <mergeCell ref="A36:J36"/>
    <mergeCell ref="A1:J1"/>
    <mergeCell ref="A2:J2"/>
    <mergeCell ref="A5:B6"/>
    <mergeCell ref="C5:D5"/>
    <mergeCell ref="E5:F5"/>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pageSetUpPr fitToPage="1"/>
  </sheetPr>
  <dimension ref="A1:W183"/>
  <sheetViews>
    <sheetView topLeftCell="C5" zoomScale="70" zoomScaleNormal="70" workbookViewId="0">
      <selection activeCell="R41" sqref="R41"/>
    </sheetView>
  </sheetViews>
  <sheetFormatPr defaultColWidth="9.109375" defaultRowHeight="13.2" x14ac:dyDescent="0.25"/>
  <cols>
    <col min="1" max="1" width="2.33203125" style="36" customWidth="1"/>
    <col min="2" max="2" width="20.5546875" style="36" customWidth="1"/>
    <col min="3" max="18" width="11.44140625" style="36" customWidth="1"/>
    <col min="19" max="16384" width="9.109375" style="36"/>
  </cols>
  <sheetData>
    <row r="1" spans="1:18" ht="17.399999999999999" x14ac:dyDescent="0.3">
      <c r="A1" s="354" t="s">
        <v>144</v>
      </c>
      <c r="B1" s="354"/>
      <c r="C1" s="354"/>
      <c r="D1" s="354"/>
      <c r="E1" s="354"/>
      <c r="F1" s="354"/>
      <c r="G1" s="354"/>
      <c r="H1" s="354"/>
      <c r="I1" s="354"/>
      <c r="J1" s="354"/>
      <c r="K1" s="354"/>
      <c r="L1" s="354"/>
      <c r="M1" s="354"/>
      <c r="N1" s="354"/>
      <c r="O1" s="354"/>
      <c r="P1" s="354"/>
      <c r="Q1" s="354"/>
      <c r="R1" s="354"/>
    </row>
    <row r="2" spans="1:18" ht="18" customHeight="1" x14ac:dyDescent="0.3">
      <c r="A2" s="355" t="s">
        <v>145</v>
      </c>
      <c r="B2" s="355"/>
      <c r="C2" s="355"/>
      <c r="D2" s="355"/>
      <c r="E2" s="355"/>
      <c r="F2" s="355"/>
      <c r="G2" s="355"/>
      <c r="H2" s="355"/>
      <c r="I2" s="355"/>
      <c r="J2" s="355"/>
      <c r="K2" s="355"/>
      <c r="L2" s="355"/>
      <c r="M2" s="355"/>
      <c r="N2" s="355"/>
      <c r="O2" s="355"/>
      <c r="P2" s="355"/>
      <c r="Q2" s="355"/>
      <c r="R2" s="355"/>
    </row>
    <row r="3" spans="1:18" ht="18.75" customHeight="1" x14ac:dyDescent="0.25"/>
    <row r="4" spans="1:18" ht="15.6" x14ac:dyDescent="0.3">
      <c r="A4" s="80" t="s">
        <v>3</v>
      </c>
      <c r="B4" s="80"/>
    </row>
    <row r="5" spans="1:18" ht="18" customHeight="1" thickBot="1" x14ac:dyDescent="0.3">
      <c r="A5" s="348" t="s">
        <v>146</v>
      </c>
      <c r="B5" s="349"/>
      <c r="C5" s="334" t="s">
        <v>3</v>
      </c>
      <c r="D5" s="335"/>
      <c r="E5" s="335"/>
      <c r="F5" s="336"/>
      <c r="G5" s="334" t="s">
        <v>21</v>
      </c>
      <c r="H5" s="335"/>
      <c r="I5" s="335"/>
      <c r="J5" s="336"/>
      <c r="K5" s="334" t="s">
        <v>23</v>
      </c>
      <c r="L5" s="335"/>
      <c r="M5" s="335"/>
      <c r="N5" s="335"/>
      <c r="O5" s="334" t="s">
        <v>24</v>
      </c>
      <c r="P5" s="335"/>
      <c r="Q5" s="335"/>
      <c r="R5" s="336"/>
    </row>
    <row r="6" spans="1:18" ht="21.75" customHeight="1" x14ac:dyDescent="0.25">
      <c r="A6" s="348"/>
      <c r="B6" s="349"/>
      <c r="C6" s="337" t="s">
        <v>11</v>
      </c>
      <c r="D6" s="337" t="s">
        <v>100</v>
      </c>
      <c r="E6" s="337" t="s">
        <v>40</v>
      </c>
      <c r="F6" s="337" t="s">
        <v>41</v>
      </c>
      <c r="G6" s="337" t="s">
        <v>11</v>
      </c>
      <c r="H6" s="337" t="s">
        <v>100</v>
      </c>
      <c r="I6" s="337" t="s">
        <v>40</v>
      </c>
      <c r="J6" s="337" t="s">
        <v>41</v>
      </c>
      <c r="K6" s="337" t="s">
        <v>11</v>
      </c>
      <c r="L6" s="337" t="s">
        <v>100</v>
      </c>
      <c r="M6" s="337" t="s">
        <v>40</v>
      </c>
      <c r="N6" s="337" t="s">
        <v>41</v>
      </c>
      <c r="O6" s="337" t="s">
        <v>11</v>
      </c>
      <c r="P6" s="337" t="s">
        <v>100</v>
      </c>
      <c r="Q6" s="337" t="s">
        <v>40</v>
      </c>
      <c r="R6" s="337" t="s">
        <v>41</v>
      </c>
    </row>
    <row r="7" spans="1:18" ht="21.75" customHeight="1" x14ac:dyDescent="0.25">
      <c r="A7" s="348"/>
      <c r="B7" s="349"/>
      <c r="C7" s="338"/>
      <c r="D7" s="338"/>
      <c r="E7" s="338"/>
      <c r="F7" s="338"/>
      <c r="G7" s="338"/>
      <c r="H7" s="338"/>
      <c r="I7" s="338"/>
      <c r="J7" s="338"/>
      <c r="K7" s="338"/>
      <c r="L7" s="338"/>
      <c r="M7" s="338"/>
      <c r="N7" s="338"/>
      <c r="O7" s="338"/>
      <c r="P7" s="338"/>
      <c r="Q7" s="338"/>
      <c r="R7" s="338"/>
    </row>
    <row r="8" spans="1:18" ht="18" customHeight="1" x14ac:dyDescent="0.25">
      <c r="A8" s="352" t="s">
        <v>11</v>
      </c>
      <c r="B8" s="353"/>
      <c r="C8" s="43">
        <v>74054</v>
      </c>
      <c r="D8" s="43">
        <v>71655</v>
      </c>
      <c r="E8" s="43">
        <v>1558</v>
      </c>
      <c r="F8" s="43">
        <v>841</v>
      </c>
      <c r="G8" s="43">
        <v>37934</v>
      </c>
      <c r="H8" s="43">
        <v>36686</v>
      </c>
      <c r="I8" s="43">
        <v>990</v>
      </c>
      <c r="J8" s="43">
        <v>258</v>
      </c>
      <c r="K8" s="43">
        <v>4422</v>
      </c>
      <c r="L8" s="43">
        <v>4061</v>
      </c>
      <c r="M8" s="42">
        <v>293</v>
      </c>
      <c r="N8" s="43">
        <v>68</v>
      </c>
      <c r="O8" s="43">
        <v>31698</v>
      </c>
      <c r="P8" s="43">
        <v>30908</v>
      </c>
      <c r="Q8" s="42">
        <v>275</v>
      </c>
      <c r="R8" s="228">
        <v>515</v>
      </c>
    </row>
    <row r="9" spans="1:18" ht="18" customHeight="1" x14ac:dyDescent="0.25">
      <c r="A9" s="341" t="s">
        <v>147</v>
      </c>
      <c r="B9" s="342"/>
      <c r="C9" s="40">
        <v>2132</v>
      </c>
      <c r="D9" s="40">
        <v>2088</v>
      </c>
      <c r="E9" s="40">
        <v>19</v>
      </c>
      <c r="F9" s="40">
        <v>25</v>
      </c>
      <c r="G9" s="40">
        <v>1347</v>
      </c>
      <c r="H9" s="40">
        <v>1325</v>
      </c>
      <c r="I9" s="40">
        <v>15</v>
      </c>
      <c r="J9" s="40">
        <v>7</v>
      </c>
      <c r="K9" s="40">
        <v>19</v>
      </c>
      <c r="L9" s="40">
        <v>16</v>
      </c>
      <c r="M9" s="110">
        <v>2</v>
      </c>
      <c r="N9" s="40">
        <v>1</v>
      </c>
      <c r="O9" s="40">
        <v>766</v>
      </c>
      <c r="P9" s="40">
        <v>747</v>
      </c>
      <c r="Q9" s="110">
        <v>2</v>
      </c>
      <c r="R9" s="85">
        <v>17</v>
      </c>
    </row>
    <row r="10" spans="1:18" ht="18" customHeight="1" x14ac:dyDescent="0.25">
      <c r="A10" s="350" t="s">
        <v>148</v>
      </c>
      <c r="B10" s="351"/>
      <c r="C10" s="40">
        <v>15357</v>
      </c>
      <c r="D10" s="40">
        <v>15303</v>
      </c>
      <c r="E10" s="40">
        <v>40</v>
      </c>
      <c r="F10" s="40">
        <v>14</v>
      </c>
      <c r="G10" s="40">
        <v>14881</v>
      </c>
      <c r="H10" s="40">
        <v>14856</v>
      </c>
      <c r="I10" s="40">
        <v>21</v>
      </c>
      <c r="J10" s="40">
        <v>4</v>
      </c>
      <c r="K10" s="40">
        <v>217</v>
      </c>
      <c r="L10" s="40">
        <v>211</v>
      </c>
      <c r="M10" s="110">
        <v>5</v>
      </c>
      <c r="N10" s="40">
        <v>1</v>
      </c>
      <c r="O10" s="40">
        <v>259</v>
      </c>
      <c r="P10" s="40">
        <v>236</v>
      </c>
      <c r="Q10" s="110">
        <v>14</v>
      </c>
      <c r="R10" s="85">
        <v>9</v>
      </c>
    </row>
    <row r="11" spans="1:18" ht="18" customHeight="1" x14ac:dyDescent="0.25">
      <c r="A11" s="350" t="s">
        <v>149</v>
      </c>
      <c r="B11" s="351"/>
      <c r="C11" s="40">
        <v>2539</v>
      </c>
      <c r="D11" s="40">
        <v>2471</v>
      </c>
      <c r="E11" s="40">
        <v>46</v>
      </c>
      <c r="F11" s="40">
        <v>22</v>
      </c>
      <c r="G11" s="40">
        <v>1072</v>
      </c>
      <c r="H11" s="40">
        <v>1042</v>
      </c>
      <c r="I11" s="40">
        <v>26</v>
      </c>
      <c r="J11" s="40">
        <v>4</v>
      </c>
      <c r="K11" s="40">
        <v>93</v>
      </c>
      <c r="L11" s="40">
        <v>88</v>
      </c>
      <c r="M11" s="110">
        <v>4</v>
      </c>
      <c r="N11" s="40">
        <v>1</v>
      </c>
      <c r="O11" s="40">
        <v>1374</v>
      </c>
      <c r="P11" s="40">
        <v>1341</v>
      </c>
      <c r="Q11" s="110">
        <v>16</v>
      </c>
      <c r="R11" s="85">
        <v>17</v>
      </c>
    </row>
    <row r="12" spans="1:18" ht="18" customHeight="1" x14ac:dyDescent="0.25">
      <c r="A12" s="341" t="s">
        <v>150</v>
      </c>
      <c r="B12" s="342"/>
      <c r="C12" s="40">
        <v>25541</v>
      </c>
      <c r="D12" s="40">
        <v>25212</v>
      </c>
      <c r="E12" s="40">
        <v>154</v>
      </c>
      <c r="F12" s="40">
        <v>175</v>
      </c>
      <c r="G12" s="40">
        <v>6923</v>
      </c>
      <c r="H12" s="40">
        <v>6806</v>
      </c>
      <c r="I12" s="40">
        <v>81</v>
      </c>
      <c r="J12" s="40">
        <v>36</v>
      </c>
      <c r="K12" s="40">
        <v>512</v>
      </c>
      <c r="L12" s="40">
        <v>492</v>
      </c>
      <c r="M12" s="110">
        <v>15</v>
      </c>
      <c r="N12" s="40">
        <v>5</v>
      </c>
      <c r="O12" s="40">
        <v>18106</v>
      </c>
      <c r="P12" s="40">
        <v>17914</v>
      </c>
      <c r="Q12" s="110">
        <v>58</v>
      </c>
      <c r="R12" s="85">
        <v>134</v>
      </c>
    </row>
    <row r="13" spans="1:18" ht="18" customHeight="1" x14ac:dyDescent="0.25">
      <c r="A13" s="341" t="s">
        <v>151</v>
      </c>
      <c r="B13" s="342"/>
      <c r="C13" s="40">
        <v>12592</v>
      </c>
      <c r="D13" s="40">
        <v>12204</v>
      </c>
      <c r="E13" s="40">
        <v>229</v>
      </c>
      <c r="F13" s="40">
        <v>159</v>
      </c>
      <c r="G13" s="40">
        <v>5047</v>
      </c>
      <c r="H13" s="40">
        <v>4851</v>
      </c>
      <c r="I13" s="40">
        <v>151</v>
      </c>
      <c r="J13" s="40">
        <v>45</v>
      </c>
      <c r="K13" s="40">
        <v>541</v>
      </c>
      <c r="L13" s="40">
        <v>512</v>
      </c>
      <c r="M13" s="110">
        <v>26</v>
      </c>
      <c r="N13" s="40">
        <v>3</v>
      </c>
      <c r="O13" s="40">
        <v>7004</v>
      </c>
      <c r="P13" s="40">
        <v>6841</v>
      </c>
      <c r="Q13" s="110">
        <v>52</v>
      </c>
      <c r="R13" s="85">
        <v>111</v>
      </c>
    </row>
    <row r="14" spans="1:18" ht="18" customHeight="1" x14ac:dyDescent="0.25">
      <c r="A14" s="341" t="s">
        <v>152</v>
      </c>
      <c r="B14" s="342"/>
      <c r="C14" s="40">
        <v>6946</v>
      </c>
      <c r="D14" s="40">
        <v>6484</v>
      </c>
      <c r="E14" s="40">
        <v>325</v>
      </c>
      <c r="F14" s="40">
        <v>137</v>
      </c>
      <c r="G14" s="40">
        <v>3715</v>
      </c>
      <c r="H14" s="40">
        <v>3463</v>
      </c>
      <c r="I14" s="40">
        <v>208</v>
      </c>
      <c r="J14" s="40">
        <v>44</v>
      </c>
      <c r="K14" s="40">
        <v>600</v>
      </c>
      <c r="L14" s="40">
        <v>539</v>
      </c>
      <c r="M14" s="110">
        <v>55</v>
      </c>
      <c r="N14" s="40">
        <v>6</v>
      </c>
      <c r="O14" s="40">
        <v>2631</v>
      </c>
      <c r="P14" s="40">
        <v>2482</v>
      </c>
      <c r="Q14" s="110">
        <v>62</v>
      </c>
      <c r="R14" s="85">
        <v>87</v>
      </c>
    </row>
    <row r="15" spans="1:18" ht="18" customHeight="1" x14ac:dyDescent="0.25">
      <c r="A15" s="341" t="s">
        <v>153</v>
      </c>
      <c r="B15" s="342"/>
      <c r="C15" s="40">
        <v>6736</v>
      </c>
      <c r="D15" s="40">
        <v>5978</v>
      </c>
      <c r="E15" s="40">
        <v>539</v>
      </c>
      <c r="F15" s="40">
        <v>219</v>
      </c>
      <c r="G15" s="40">
        <v>3890</v>
      </c>
      <c r="H15" s="40">
        <v>3444</v>
      </c>
      <c r="I15" s="40">
        <v>363</v>
      </c>
      <c r="J15" s="40">
        <v>83</v>
      </c>
      <c r="K15" s="40">
        <v>1509</v>
      </c>
      <c r="L15" s="40">
        <v>1357</v>
      </c>
      <c r="M15" s="110">
        <v>124</v>
      </c>
      <c r="N15" s="40">
        <v>28</v>
      </c>
      <c r="O15" s="40">
        <v>1337</v>
      </c>
      <c r="P15" s="40">
        <v>1177</v>
      </c>
      <c r="Q15" s="110">
        <v>52</v>
      </c>
      <c r="R15" s="85">
        <v>108</v>
      </c>
    </row>
    <row r="16" spans="1:18" ht="18" customHeight="1" thickBot="1" x14ac:dyDescent="0.3">
      <c r="A16" s="344" t="s">
        <v>154</v>
      </c>
      <c r="B16" s="345"/>
      <c r="C16" s="114">
        <v>2211</v>
      </c>
      <c r="D16" s="114">
        <v>1915</v>
      </c>
      <c r="E16" s="114">
        <v>206</v>
      </c>
      <c r="F16" s="114">
        <v>90</v>
      </c>
      <c r="G16" s="114">
        <v>1059</v>
      </c>
      <c r="H16" s="114">
        <v>899</v>
      </c>
      <c r="I16" s="114">
        <v>125</v>
      </c>
      <c r="J16" s="114">
        <v>35</v>
      </c>
      <c r="K16" s="114">
        <v>931</v>
      </c>
      <c r="L16" s="114">
        <v>846</v>
      </c>
      <c r="M16" s="139">
        <v>62</v>
      </c>
      <c r="N16" s="114">
        <v>23</v>
      </c>
      <c r="O16" s="114">
        <v>221</v>
      </c>
      <c r="P16" s="114">
        <v>170</v>
      </c>
      <c r="Q16" s="139">
        <v>19</v>
      </c>
      <c r="R16" s="149">
        <v>32</v>
      </c>
    </row>
    <row r="17" spans="1:23" ht="18" customHeight="1" x14ac:dyDescent="0.25">
      <c r="A17" s="346" t="s">
        <v>155</v>
      </c>
      <c r="B17" s="347"/>
      <c r="C17" s="140"/>
      <c r="D17" s="140"/>
      <c r="E17" s="140"/>
      <c r="F17" s="140"/>
      <c r="G17" s="140"/>
      <c r="H17" s="140"/>
      <c r="I17" s="140"/>
      <c r="J17" s="140"/>
      <c r="K17" s="140"/>
      <c r="L17" s="140"/>
      <c r="M17" s="140"/>
      <c r="N17" s="140"/>
      <c r="O17" s="140"/>
      <c r="P17" s="140"/>
      <c r="Q17" s="141"/>
      <c r="R17" s="141"/>
    </row>
    <row r="18" spans="1:23" ht="18" customHeight="1" x14ac:dyDescent="0.25">
      <c r="A18" s="341" t="s">
        <v>156</v>
      </c>
      <c r="B18" s="343"/>
      <c r="C18" s="140"/>
      <c r="D18" s="140"/>
      <c r="E18" s="140"/>
      <c r="F18" s="140"/>
      <c r="G18" s="140"/>
      <c r="H18" s="140"/>
      <c r="I18" s="140"/>
      <c r="J18" s="140"/>
      <c r="K18" s="140"/>
      <c r="L18" s="140"/>
      <c r="M18" s="140"/>
      <c r="N18" s="140"/>
      <c r="O18" s="140"/>
      <c r="P18" s="140"/>
      <c r="Q18" s="141"/>
      <c r="R18" s="141"/>
    </row>
    <row r="19" spans="1:23" ht="14.25" customHeight="1" x14ac:dyDescent="0.25">
      <c r="A19" s="178"/>
      <c r="B19" s="236" t="s">
        <v>157</v>
      </c>
      <c r="C19" s="140">
        <v>1059</v>
      </c>
      <c r="D19" s="140">
        <v>985</v>
      </c>
      <c r="E19" s="140">
        <v>3374</v>
      </c>
      <c r="F19" s="140">
        <v>3106</v>
      </c>
      <c r="G19" s="140">
        <v>930</v>
      </c>
      <c r="H19" s="140">
        <v>852</v>
      </c>
      <c r="I19" s="140">
        <v>3150</v>
      </c>
      <c r="J19" s="140">
        <v>3535</v>
      </c>
      <c r="K19" s="140">
        <v>6519</v>
      </c>
      <c r="L19" s="140">
        <v>6498</v>
      </c>
      <c r="M19" s="140">
        <v>5549</v>
      </c>
      <c r="N19" s="140">
        <v>11957</v>
      </c>
      <c r="O19" s="140">
        <v>452</v>
      </c>
      <c r="P19" s="140">
        <v>418</v>
      </c>
      <c r="Q19" s="141">
        <v>1865</v>
      </c>
      <c r="R19" s="141">
        <v>1722</v>
      </c>
      <c r="W19"/>
    </row>
    <row r="20" spans="1:23" ht="18" customHeight="1" x14ac:dyDescent="0.25">
      <c r="A20" s="339" t="s">
        <v>158</v>
      </c>
      <c r="B20" s="340"/>
      <c r="C20" s="140"/>
      <c r="D20" s="140"/>
      <c r="E20" s="140"/>
      <c r="F20" s="140"/>
      <c r="G20" s="140"/>
      <c r="H20" s="140"/>
      <c r="I20" s="140"/>
      <c r="J20" s="140"/>
      <c r="K20" s="140"/>
      <c r="L20" s="140"/>
      <c r="M20" s="140"/>
      <c r="N20" s="140"/>
      <c r="O20" s="140"/>
      <c r="P20" s="140"/>
      <c r="Q20" s="141"/>
      <c r="R20" s="141"/>
      <c r="W20"/>
    </row>
    <row r="21" spans="1:23" ht="14.25" customHeight="1" thickBot="1" x14ac:dyDescent="0.3">
      <c r="A21" s="179"/>
      <c r="B21" s="180" t="s">
        <v>157</v>
      </c>
      <c r="C21" s="142">
        <v>179</v>
      </c>
      <c r="D21" s="142">
        <v>173</v>
      </c>
      <c r="E21" s="142">
        <v>944</v>
      </c>
      <c r="F21" s="142">
        <v>563</v>
      </c>
      <c r="G21" s="142">
        <v>128</v>
      </c>
      <c r="H21" s="142">
        <v>119</v>
      </c>
      <c r="I21" s="142">
        <v>986</v>
      </c>
      <c r="J21" s="142">
        <v>811</v>
      </c>
      <c r="K21" s="142">
        <v>1242</v>
      </c>
      <c r="L21" s="142">
        <v>1195</v>
      </c>
      <c r="M21" s="142">
        <v>1507</v>
      </c>
      <c r="N21" s="142">
        <v>2304</v>
      </c>
      <c r="O21" s="142">
        <v>188</v>
      </c>
      <c r="P21" s="142">
        <v>187</v>
      </c>
      <c r="Q21" s="143">
        <v>451</v>
      </c>
      <c r="R21" s="143">
        <v>419</v>
      </c>
    </row>
    <row r="22" spans="1:23" ht="13.5" customHeight="1" x14ac:dyDescent="0.25">
      <c r="B22" s="77"/>
      <c r="C22" s="77"/>
      <c r="D22" s="77"/>
      <c r="E22" s="77"/>
      <c r="F22" s="77"/>
      <c r="G22" s="77"/>
      <c r="H22" s="77"/>
      <c r="I22" s="77"/>
      <c r="J22" s="77"/>
      <c r="K22" s="77"/>
      <c r="L22" s="77"/>
      <c r="M22" s="77"/>
      <c r="N22" s="77"/>
    </row>
    <row r="23" spans="1:23" ht="15.75" customHeight="1" x14ac:dyDescent="0.25">
      <c r="B23" s="78"/>
      <c r="C23" s="78"/>
      <c r="D23" s="78"/>
      <c r="E23" s="78"/>
      <c r="F23" s="78"/>
      <c r="G23" s="78"/>
      <c r="H23" s="78"/>
      <c r="I23" s="78"/>
      <c r="J23" s="78"/>
      <c r="K23" s="78"/>
      <c r="L23" s="78"/>
      <c r="M23" s="78"/>
      <c r="N23" s="78"/>
    </row>
    <row r="24" spans="1:23" ht="15.6" x14ac:dyDescent="0.3">
      <c r="A24" s="80" t="s">
        <v>159</v>
      </c>
      <c r="B24" s="80"/>
    </row>
    <row r="25" spans="1:23" ht="18" customHeight="1" thickBot="1" x14ac:dyDescent="0.3">
      <c r="A25" s="348" t="s">
        <v>146</v>
      </c>
      <c r="B25" s="349"/>
      <c r="C25" s="334" t="s">
        <v>3</v>
      </c>
      <c r="D25" s="335"/>
      <c r="E25" s="335"/>
      <c r="F25" s="336"/>
      <c r="G25" s="334" t="s">
        <v>21</v>
      </c>
      <c r="H25" s="335"/>
      <c r="I25" s="335"/>
      <c r="J25" s="336"/>
      <c r="K25" s="334" t="s">
        <v>23</v>
      </c>
      <c r="L25" s="335"/>
      <c r="M25" s="335"/>
      <c r="N25" s="335"/>
      <c r="O25" s="334" t="s">
        <v>24</v>
      </c>
      <c r="P25" s="335"/>
      <c r="Q25" s="335"/>
      <c r="R25" s="336"/>
    </row>
    <row r="26" spans="1:23" ht="21.75" customHeight="1" x14ac:dyDescent="0.25">
      <c r="A26" s="348"/>
      <c r="B26" s="349"/>
      <c r="C26" s="337" t="s">
        <v>11</v>
      </c>
      <c r="D26" s="337" t="s">
        <v>100</v>
      </c>
      <c r="E26" s="337" t="s">
        <v>40</v>
      </c>
      <c r="F26" s="337" t="s">
        <v>41</v>
      </c>
      <c r="G26" s="337" t="s">
        <v>11</v>
      </c>
      <c r="H26" s="337" t="s">
        <v>100</v>
      </c>
      <c r="I26" s="337" t="s">
        <v>40</v>
      </c>
      <c r="J26" s="337" t="s">
        <v>41</v>
      </c>
      <c r="K26" s="337" t="s">
        <v>11</v>
      </c>
      <c r="L26" s="337" t="s">
        <v>100</v>
      </c>
      <c r="M26" s="337" t="s">
        <v>40</v>
      </c>
      <c r="N26" s="337" t="s">
        <v>41</v>
      </c>
      <c r="O26" s="337" t="s">
        <v>11</v>
      </c>
      <c r="P26" s="337" t="s">
        <v>100</v>
      </c>
      <c r="Q26" s="337" t="s">
        <v>40</v>
      </c>
      <c r="R26" s="337" t="s">
        <v>41</v>
      </c>
    </row>
    <row r="27" spans="1:23" ht="21.75" customHeight="1" x14ac:dyDescent="0.25">
      <c r="A27" s="348"/>
      <c r="B27" s="349"/>
      <c r="C27" s="338"/>
      <c r="D27" s="338"/>
      <c r="E27" s="338"/>
      <c r="F27" s="338"/>
      <c r="G27" s="338"/>
      <c r="H27" s="338"/>
      <c r="I27" s="338"/>
      <c r="J27" s="338"/>
      <c r="K27" s="338"/>
      <c r="L27" s="338"/>
      <c r="M27" s="338"/>
      <c r="N27" s="338"/>
      <c r="O27" s="338"/>
      <c r="P27" s="338"/>
      <c r="Q27" s="338"/>
      <c r="R27" s="338"/>
    </row>
    <row r="28" spans="1:23" ht="18" customHeight="1" x14ac:dyDescent="0.25">
      <c r="A28" s="352" t="s">
        <v>11</v>
      </c>
      <c r="B28" s="353"/>
      <c r="C28" s="43">
        <v>20380</v>
      </c>
      <c r="D28" s="43">
        <v>18567</v>
      </c>
      <c r="E28" s="43">
        <v>1515</v>
      </c>
      <c r="F28" s="43">
        <v>298</v>
      </c>
      <c r="G28" s="43">
        <v>18766</v>
      </c>
      <c r="H28" s="43">
        <v>17637</v>
      </c>
      <c r="I28" s="43">
        <v>983</v>
      </c>
      <c r="J28" s="43">
        <v>146</v>
      </c>
      <c r="K28" s="43">
        <v>928</v>
      </c>
      <c r="L28" s="43">
        <v>606</v>
      </c>
      <c r="M28" s="42">
        <v>290</v>
      </c>
      <c r="N28" s="43">
        <v>32</v>
      </c>
      <c r="O28" s="43">
        <v>686</v>
      </c>
      <c r="P28" s="43">
        <v>324</v>
      </c>
      <c r="Q28" s="42">
        <v>242</v>
      </c>
      <c r="R28" s="228">
        <v>120</v>
      </c>
    </row>
    <row r="29" spans="1:23" ht="18" customHeight="1" x14ac:dyDescent="0.25">
      <c r="A29" s="341" t="s">
        <v>147</v>
      </c>
      <c r="B29" s="342"/>
      <c r="C29" s="40">
        <v>884</v>
      </c>
      <c r="D29" s="40">
        <v>860</v>
      </c>
      <c r="E29" s="40">
        <v>16</v>
      </c>
      <c r="F29" s="40">
        <v>8</v>
      </c>
      <c r="G29" s="40">
        <v>858</v>
      </c>
      <c r="H29" s="40">
        <v>841</v>
      </c>
      <c r="I29" s="40">
        <v>14</v>
      </c>
      <c r="J29" s="40">
        <v>3</v>
      </c>
      <c r="K29" s="40">
        <v>19</v>
      </c>
      <c r="L29" s="40">
        <v>16</v>
      </c>
      <c r="M29" s="110">
        <v>2</v>
      </c>
      <c r="N29" s="40">
        <v>1</v>
      </c>
      <c r="O29" s="40">
        <v>7</v>
      </c>
      <c r="P29" s="40">
        <v>3</v>
      </c>
      <c r="Q29" s="110" t="s">
        <v>48</v>
      </c>
      <c r="R29" s="85">
        <v>4</v>
      </c>
    </row>
    <row r="30" spans="1:23" ht="18" customHeight="1" x14ac:dyDescent="0.25">
      <c r="A30" s="350" t="s">
        <v>148</v>
      </c>
      <c r="B30" s="351"/>
      <c r="C30" s="40">
        <v>15165</v>
      </c>
      <c r="D30" s="40">
        <v>15111</v>
      </c>
      <c r="E30" s="40">
        <v>40</v>
      </c>
      <c r="F30" s="40">
        <v>14</v>
      </c>
      <c r="G30" s="40">
        <v>14838</v>
      </c>
      <c r="H30" s="40">
        <v>14813</v>
      </c>
      <c r="I30" s="40">
        <v>21</v>
      </c>
      <c r="J30" s="40">
        <v>4</v>
      </c>
      <c r="K30" s="40">
        <v>212</v>
      </c>
      <c r="L30" s="40">
        <v>206</v>
      </c>
      <c r="M30" s="110">
        <v>5</v>
      </c>
      <c r="N30" s="40">
        <v>1</v>
      </c>
      <c r="O30" s="40">
        <v>115</v>
      </c>
      <c r="P30" s="40">
        <v>92</v>
      </c>
      <c r="Q30" s="110">
        <v>14</v>
      </c>
      <c r="R30" s="85">
        <v>9</v>
      </c>
    </row>
    <row r="31" spans="1:23" ht="18" customHeight="1" x14ac:dyDescent="0.25">
      <c r="A31" s="350" t="s">
        <v>149</v>
      </c>
      <c r="B31" s="351"/>
      <c r="C31" s="40">
        <v>778</v>
      </c>
      <c r="D31" s="40">
        <v>723</v>
      </c>
      <c r="E31" s="40">
        <v>45</v>
      </c>
      <c r="F31" s="40">
        <v>10</v>
      </c>
      <c r="G31" s="40">
        <v>660</v>
      </c>
      <c r="H31" s="40">
        <v>632</v>
      </c>
      <c r="I31" s="40">
        <v>26</v>
      </c>
      <c r="J31" s="40">
        <v>2</v>
      </c>
      <c r="K31" s="40">
        <v>66</v>
      </c>
      <c r="L31" s="40">
        <v>61</v>
      </c>
      <c r="M31" s="110">
        <v>4</v>
      </c>
      <c r="N31" s="40">
        <v>1</v>
      </c>
      <c r="O31" s="40">
        <v>52</v>
      </c>
      <c r="P31" s="40">
        <v>30</v>
      </c>
      <c r="Q31" s="110">
        <v>15</v>
      </c>
      <c r="R31" s="85">
        <v>7</v>
      </c>
    </row>
    <row r="32" spans="1:23" ht="18" customHeight="1" x14ac:dyDescent="0.25">
      <c r="A32" s="341" t="s">
        <v>150</v>
      </c>
      <c r="B32" s="342"/>
      <c r="C32" s="40">
        <v>758</v>
      </c>
      <c r="D32" s="40">
        <v>590</v>
      </c>
      <c r="E32" s="40">
        <v>139</v>
      </c>
      <c r="F32" s="40">
        <v>29</v>
      </c>
      <c r="G32" s="40">
        <v>556</v>
      </c>
      <c r="H32" s="40">
        <v>462</v>
      </c>
      <c r="I32" s="40">
        <v>78</v>
      </c>
      <c r="J32" s="40">
        <v>16</v>
      </c>
      <c r="K32" s="40">
        <v>72</v>
      </c>
      <c r="L32" s="40">
        <v>56</v>
      </c>
      <c r="M32" s="110">
        <v>14</v>
      </c>
      <c r="N32" s="40">
        <v>2</v>
      </c>
      <c r="O32" s="40">
        <v>130</v>
      </c>
      <c r="P32" s="40">
        <v>72</v>
      </c>
      <c r="Q32" s="110">
        <v>47</v>
      </c>
      <c r="R32" s="85">
        <v>11</v>
      </c>
    </row>
    <row r="33" spans="1:18" ht="18" customHeight="1" x14ac:dyDescent="0.25">
      <c r="A33" s="341" t="s">
        <v>151</v>
      </c>
      <c r="B33" s="342"/>
      <c r="C33" s="40">
        <v>576</v>
      </c>
      <c r="D33" s="40">
        <v>330</v>
      </c>
      <c r="E33" s="40">
        <v>217</v>
      </c>
      <c r="F33" s="40">
        <v>29</v>
      </c>
      <c r="G33" s="40">
        <v>415</v>
      </c>
      <c r="H33" s="40">
        <v>253</v>
      </c>
      <c r="I33" s="40">
        <v>149</v>
      </c>
      <c r="J33" s="40">
        <v>13</v>
      </c>
      <c r="K33" s="40">
        <v>67</v>
      </c>
      <c r="L33" s="40">
        <v>39</v>
      </c>
      <c r="M33" s="110">
        <v>26</v>
      </c>
      <c r="N33" s="40">
        <v>2</v>
      </c>
      <c r="O33" s="40">
        <v>94</v>
      </c>
      <c r="P33" s="40">
        <v>38</v>
      </c>
      <c r="Q33" s="110">
        <v>42</v>
      </c>
      <c r="R33" s="85">
        <v>14</v>
      </c>
    </row>
    <row r="34" spans="1:18" ht="18" customHeight="1" x14ac:dyDescent="0.25">
      <c r="A34" s="341" t="s">
        <v>152</v>
      </c>
      <c r="B34" s="342"/>
      <c r="C34" s="40">
        <v>621</v>
      </c>
      <c r="D34" s="40">
        <v>266</v>
      </c>
      <c r="E34" s="40">
        <v>318</v>
      </c>
      <c r="F34" s="40">
        <v>37</v>
      </c>
      <c r="G34" s="40">
        <v>428</v>
      </c>
      <c r="H34" s="40">
        <v>199</v>
      </c>
      <c r="I34" s="40">
        <v>207</v>
      </c>
      <c r="J34" s="40">
        <v>22</v>
      </c>
      <c r="K34" s="40">
        <v>83</v>
      </c>
      <c r="L34" s="40">
        <v>27</v>
      </c>
      <c r="M34" s="110">
        <v>55</v>
      </c>
      <c r="N34" s="40">
        <v>1</v>
      </c>
      <c r="O34" s="40">
        <v>110</v>
      </c>
      <c r="P34" s="40">
        <v>40</v>
      </c>
      <c r="Q34" s="110">
        <v>56</v>
      </c>
      <c r="R34" s="85">
        <v>14</v>
      </c>
    </row>
    <row r="35" spans="1:18" ht="18" customHeight="1" x14ac:dyDescent="0.25">
      <c r="A35" s="341" t="s">
        <v>153</v>
      </c>
      <c r="B35" s="342"/>
      <c r="C35" s="40">
        <v>1061</v>
      </c>
      <c r="D35" s="40">
        <v>407</v>
      </c>
      <c r="E35" s="40">
        <v>534</v>
      </c>
      <c r="F35" s="40">
        <v>120</v>
      </c>
      <c r="G35" s="40">
        <v>725</v>
      </c>
      <c r="H35" s="40">
        <v>301</v>
      </c>
      <c r="I35" s="40">
        <v>363</v>
      </c>
      <c r="J35" s="40">
        <v>61</v>
      </c>
      <c r="K35" s="40">
        <v>216</v>
      </c>
      <c r="L35" s="40">
        <v>80</v>
      </c>
      <c r="M35" s="110">
        <v>122</v>
      </c>
      <c r="N35" s="40">
        <v>14</v>
      </c>
      <c r="O35" s="40">
        <v>120</v>
      </c>
      <c r="P35" s="40">
        <v>26</v>
      </c>
      <c r="Q35" s="110">
        <v>49</v>
      </c>
      <c r="R35" s="85">
        <v>45</v>
      </c>
    </row>
    <row r="36" spans="1:18" ht="18" customHeight="1" thickBot="1" x14ac:dyDescent="0.3">
      <c r="A36" s="344" t="s">
        <v>154</v>
      </c>
      <c r="B36" s="345"/>
      <c r="C36" s="114">
        <v>537</v>
      </c>
      <c r="D36" s="114">
        <v>280</v>
      </c>
      <c r="E36" s="114">
        <v>206</v>
      </c>
      <c r="F36" s="114">
        <v>51</v>
      </c>
      <c r="G36" s="114">
        <v>286</v>
      </c>
      <c r="H36" s="114">
        <v>136</v>
      </c>
      <c r="I36" s="114">
        <v>125</v>
      </c>
      <c r="J36" s="114">
        <v>25</v>
      </c>
      <c r="K36" s="114">
        <v>193</v>
      </c>
      <c r="L36" s="114">
        <v>121</v>
      </c>
      <c r="M36" s="139">
        <v>62</v>
      </c>
      <c r="N36" s="114">
        <v>10</v>
      </c>
      <c r="O36" s="114">
        <v>58</v>
      </c>
      <c r="P36" s="114">
        <v>23</v>
      </c>
      <c r="Q36" s="139">
        <v>19</v>
      </c>
      <c r="R36" s="149">
        <v>16</v>
      </c>
    </row>
    <row r="37" spans="1:18" ht="18" customHeight="1" x14ac:dyDescent="0.25">
      <c r="A37" s="346" t="s">
        <v>155</v>
      </c>
      <c r="B37" s="347"/>
      <c r="C37" s="140"/>
      <c r="D37" s="140"/>
      <c r="E37" s="140"/>
      <c r="F37" s="140"/>
      <c r="G37" s="140"/>
      <c r="H37" s="140"/>
      <c r="I37" s="140"/>
      <c r="J37" s="140"/>
      <c r="K37" s="140"/>
      <c r="L37" s="140"/>
      <c r="M37" s="140"/>
      <c r="N37" s="140"/>
      <c r="O37" s="140"/>
      <c r="P37" s="140"/>
      <c r="Q37" s="141"/>
      <c r="R37" s="141"/>
    </row>
    <row r="38" spans="1:18" ht="18" customHeight="1" x14ac:dyDescent="0.25">
      <c r="A38" s="341" t="s">
        <v>156</v>
      </c>
      <c r="B38" s="343"/>
      <c r="C38" s="140"/>
      <c r="D38" s="140"/>
      <c r="E38" s="140"/>
      <c r="F38" s="140"/>
      <c r="G38" s="140"/>
      <c r="H38" s="140"/>
      <c r="I38" s="140"/>
      <c r="J38" s="140"/>
      <c r="K38" s="140"/>
      <c r="L38" s="140"/>
      <c r="M38" s="140"/>
      <c r="N38" s="140"/>
      <c r="O38" s="140"/>
      <c r="P38" s="140"/>
      <c r="Q38" s="141"/>
      <c r="R38" s="141"/>
    </row>
    <row r="39" spans="1:18" ht="14.25" customHeight="1" x14ac:dyDescent="0.25">
      <c r="A39" s="178"/>
      <c r="B39" s="236" t="s">
        <v>157</v>
      </c>
      <c r="C39" s="140">
        <v>1089</v>
      </c>
      <c r="D39" s="140">
        <v>842</v>
      </c>
      <c r="E39" s="140">
        <v>3453</v>
      </c>
      <c r="F39" s="140">
        <v>4445</v>
      </c>
      <c r="G39" s="140">
        <v>630</v>
      </c>
      <c r="H39" s="140">
        <v>457</v>
      </c>
      <c r="I39" s="140">
        <v>3170</v>
      </c>
      <c r="J39" s="140">
        <v>4326</v>
      </c>
      <c r="K39" s="140">
        <v>8648</v>
      </c>
      <c r="L39" s="140">
        <v>10242</v>
      </c>
      <c r="M39" s="140">
        <v>5583</v>
      </c>
      <c r="N39" s="140">
        <v>6243</v>
      </c>
      <c r="O39" s="140">
        <v>3435</v>
      </c>
      <c r="P39" s="140">
        <v>4219</v>
      </c>
      <c r="Q39" s="141">
        <v>2049</v>
      </c>
      <c r="R39" s="141">
        <v>4111</v>
      </c>
    </row>
    <row r="40" spans="1:18" ht="18" customHeight="1" x14ac:dyDescent="0.25">
      <c r="A40" s="339" t="s">
        <v>158</v>
      </c>
      <c r="B40" s="340"/>
      <c r="C40" s="140"/>
      <c r="D40" s="140"/>
      <c r="E40" s="140"/>
      <c r="F40" s="140"/>
      <c r="G40" s="140"/>
      <c r="H40" s="140"/>
      <c r="I40" s="140"/>
      <c r="J40" s="140"/>
      <c r="K40" s="140"/>
      <c r="L40" s="140"/>
      <c r="M40" s="140"/>
      <c r="N40" s="140"/>
      <c r="O40" s="140"/>
      <c r="P40" s="140"/>
      <c r="Q40" s="141"/>
      <c r="R40" s="141"/>
    </row>
    <row r="41" spans="1:18" ht="14.25" customHeight="1" thickBot="1" x14ac:dyDescent="0.3">
      <c r="A41" s="179"/>
      <c r="B41" s="180" t="s">
        <v>157</v>
      </c>
      <c r="C41" s="142">
        <v>7</v>
      </c>
      <c r="D41" s="142">
        <v>6</v>
      </c>
      <c r="E41" s="142">
        <v>971</v>
      </c>
      <c r="F41" s="142">
        <v>1268</v>
      </c>
      <c r="G41" s="142">
        <v>6</v>
      </c>
      <c r="H41" s="142">
        <v>6</v>
      </c>
      <c r="I41" s="142">
        <v>993</v>
      </c>
      <c r="J41" s="142">
        <v>1350</v>
      </c>
      <c r="K41" s="142">
        <v>643</v>
      </c>
      <c r="L41" s="142">
        <v>131</v>
      </c>
      <c r="M41" s="142">
        <v>1502</v>
      </c>
      <c r="N41" s="142">
        <v>1843</v>
      </c>
      <c r="O41" s="142">
        <v>325</v>
      </c>
      <c r="P41" s="142">
        <v>164</v>
      </c>
      <c r="Q41" s="143">
        <v>532</v>
      </c>
      <c r="R41" s="143">
        <v>1042</v>
      </c>
    </row>
    <row r="42" spans="1:18" ht="18" customHeight="1" x14ac:dyDescent="0.25">
      <c r="B42" s="37"/>
      <c r="P42" s="282" t="s">
        <v>22</v>
      </c>
      <c r="Q42" s="282"/>
      <c r="R42" s="282"/>
    </row>
    <row r="43" spans="1:18" x14ac:dyDescent="0.25">
      <c r="B43" s="37"/>
    </row>
    <row r="44" spans="1:18" ht="18" customHeight="1" x14ac:dyDescent="0.25"/>
    <row r="45" spans="1:18" ht="21.75" customHeight="1" x14ac:dyDescent="0.25">
      <c r="B45" s="37"/>
    </row>
    <row r="46" spans="1:18" ht="21.75" customHeight="1" x14ac:dyDescent="0.25">
      <c r="B46" s="37"/>
    </row>
    <row r="47" spans="1:18" ht="18" customHeight="1" x14ac:dyDescent="0.25">
      <c r="B47" s="37"/>
    </row>
    <row r="48" spans="1:18" ht="18" customHeight="1" x14ac:dyDescent="0.25">
      <c r="B48" s="37"/>
    </row>
    <row r="49" spans="2:2" ht="18" customHeight="1" x14ac:dyDescent="0.25">
      <c r="B49" s="37"/>
    </row>
    <row r="50" spans="2:2" ht="18" customHeight="1" x14ac:dyDescent="0.25">
      <c r="B50" s="37"/>
    </row>
    <row r="51" spans="2:2" ht="18" customHeight="1" x14ac:dyDescent="0.25">
      <c r="B51" s="37"/>
    </row>
    <row r="52" spans="2:2" ht="18" customHeight="1" x14ac:dyDescent="0.25">
      <c r="B52" s="37"/>
    </row>
    <row r="53" spans="2:2" ht="18" customHeight="1" x14ac:dyDescent="0.25">
      <c r="B53" s="37"/>
    </row>
    <row r="54" spans="2:2" ht="18" customHeight="1" x14ac:dyDescent="0.25">
      <c r="B54" s="37"/>
    </row>
    <row r="55" spans="2:2" ht="18" customHeight="1" x14ac:dyDescent="0.25">
      <c r="B55" s="37"/>
    </row>
    <row r="56" spans="2:2" x14ac:dyDescent="0.25">
      <c r="B56" s="37"/>
    </row>
    <row r="57" spans="2:2" ht="12.75" customHeight="1" x14ac:dyDescent="0.25">
      <c r="B57" s="37"/>
    </row>
    <row r="58" spans="2:2" x14ac:dyDescent="0.25">
      <c r="B58" s="37"/>
    </row>
    <row r="59" spans="2:2" x14ac:dyDescent="0.25">
      <c r="B59" s="37"/>
    </row>
    <row r="60" spans="2:2" x14ac:dyDescent="0.25">
      <c r="B60" s="37"/>
    </row>
    <row r="61" spans="2:2" x14ac:dyDescent="0.25">
      <c r="B61" s="37"/>
    </row>
    <row r="62" spans="2:2" x14ac:dyDescent="0.25">
      <c r="B62" s="37"/>
    </row>
    <row r="63" spans="2:2" x14ac:dyDescent="0.25">
      <c r="B63" s="37"/>
    </row>
    <row r="64" spans="2:2" x14ac:dyDescent="0.25">
      <c r="B64" s="37"/>
    </row>
    <row r="65" spans="2:2" x14ac:dyDescent="0.25">
      <c r="B65" s="37"/>
    </row>
    <row r="66" spans="2:2" x14ac:dyDescent="0.25">
      <c r="B66" s="37"/>
    </row>
    <row r="67" spans="2:2" x14ac:dyDescent="0.25">
      <c r="B67" s="37"/>
    </row>
    <row r="68" spans="2:2" x14ac:dyDescent="0.25">
      <c r="B68" s="37"/>
    </row>
    <row r="69" spans="2:2" x14ac:dyDescent="0.25">
      <c r="B69" s="37"/>
    </row>
    <row r="70" spans="2:2" x14ac:dyDescent="0.25">
      <c r="B70" s="37"/>
    </row>
    <row r="71" spans="2:2" x14ac:dyDescent="0.25">
      <c r="B71" s="37"/>
    </row>
    <row r="72" spans="2:2" x14ac:dyDescent="0.25">
      <c r="B72" s="37"/>
    </row>
    <row r="73" spans="2:2" x14ac:dyDescent="0.25">
      <c r="B73" s="37"/>
    </row>
    <row r="74" spans="2:2" x14ac:dyDescent="0.25">
      <c r="B74" s="37"/>
    </row>
    <row r="75" spans="2:2" x14ac:dyDescent="0.25">
      <c r="B75" s="37"/>
    </row>
    <row r="76" spans="2:2" x14ac:dyDescent="0.25">
      <c r="B76" s="37"/>
    </row>
    <row r="77" spans="2:2" x14ac:dyDescent="0.25">
      <c r="B77" s="37"/>
    </row>
    <row r="78" spans="2:2" x14ac:dyDescent="0.25">
      <c r="B78" s="37"/>
    </row>
    <row r="79" spans="2:2" x14ac:dyDescent="0.25">
      <c r="B79" s="37"/>
    </row>
    <row r="80" spans="2:2" x14ac:dyDescent="0.25">
      <c r="B80" s="37"/>
    </row>
    <row r="81" spans="2:2" x14ac:dyDescent="0.25">
      <c r="B81" s="37"/>
    </row>
    <row r="82" spans="2:2" x14ac:dyDescent="0.25">
      <c r="B82" s="37"/>
    </row>
    <row r="83" spans="2:2" x14ac:dyDescent="0.25">
      <c r="B83" s="37"/>
    </row>
    <row r="84" spans="2:2" x14ac:dyDescent="0.25">
      <c r="B84" s="37"/>
    </row>
    <row r="85" spans="2:2" x14ac:dyDescent="0.25">
      <c r="B85" s="37"/>
    </row>
    <row r="86" spans="2:2" x14ac:dyDescent="0.25">
      <c r="B86" s="37"/>
    </row>
    <row r="87" spans="2:2" x14ac:dyDescent="0.25">
      <c r="B87" s="37"/>
    </row>
    <row r="88" spans="2:2" x14ac:dyDescent="0.25">
      <c r="B88" s="37"/>
    </row>
    <row r="89" spans="2:2" x14ac:dyDescent="0.25">
      <c r="B89" s="37"/>
    </row>
    <row r="90" spans="2:2" x14ac:dyDescent="0.25">
      <c r="B90" s="37"/>
    </row>
    <row r="91" spans="2:2" x14ac:dyDescent="0.25">
      <c r="B91" s="37"/>
    </row>
    <row r="92" spans="2:2" x14ac:dyDescent="0.25">
      <c r="B92" s="37"/>
    </row>
    <row r="93" spans="2:2" x14ac:dyDescent="0.25">
      <c r="B93" s="37"/>
    </row>
    <row r="94" spans="2:2" x14ac:dyDescent="0.25">
      <c r="B94" s="37"/>
    </row>
    <row r="95" spans="2:2" x14ac:dyDescent="0.25">
      <c r="B95" s="37"/>
    </row>
    <row r="96" spans="2:2" x14ac:dyDescent="0.25">
      <c r="B96" s="37"/>
    </row>
    <row r="97" spans="2:2" x14ac:dyDescent="0.25">
      <c r="B97" s="37"/>
    </row>
    <row r="98" spans="2:2" x14ac:dyDescent="0.25">
      <c r="B98" s="37"/>
    </row>
    <row r="99" spans="2:2" x14ac:dyDescent="0.25">
      <c r="B99" s="37"/>
    </row>
    <row r="100" spans="2:2" x14ac:dyDescent="0.25">
      <c r="B100" s="37"/>
    </row>
    <row r="101" spans="2:2" x14ac:dyDescent="0.25">
      <c r="B101" s="37"/>
    </row>
    <row r="102" spans="2:2" x14ac:dyDescent="0.25">
      <c r="B102" s="37"/>
    </row>
    <row r="103" spans="2:2" x14ac:dyDescent="0.25">
      <c r="B103" s="37"/>
    </row>
    <row r="104" spans="2:2" x14ac:dyDescent="0.25">
      <c r="B104" s="37"/>
    </row>
    <row r="105" spans="2:2" x14ac:dyDescent="0.25">
      <c r="B105" s="37"/>
    </row>
    <row r="106" spans="2:2" x14ac:dyDescent="0.25">
      <c r="B106" s="37"/>
    </row>
    <row r="107" spans="2:2" x14ac:dyDescent="0.25">
      <c r="B107" s="37"/>
    </row>
    <row r="108" spans="2:2" x14ac:dyDescent="0.25">
      <c r="B108" s="37"/>
    </row>
    <row r="109" spans="2:2" x14ac:dyDescent="0.25">
      <c r="B109" s="37"/>
    </row>
    <row r="110" spans="2:2" x14ac:dyDescent="0.25">
      <c r="B110" s="37"/>
    </row>
    <row r="111" spans="2:2" x14ac:dyDescent="0.25">
      <c r="B111" s="37"/>
    </row>
    <row r="112" spans="2:2" x14ac:dyDescent="0.25">
      <c r="B112" s="37"/>
    </row>
    <row r="113" spans="2:2" x14ac:dyDescent="0.25">
      <c r="B113" s="37"/>
    </row>
    <row r="114" spans="2:2" x14ac:dyDescent="0.25">
      <c r="B114" s="37"/>
    </row>
    <row r="115" spans="2:2" x14ac:dyDescent="0.25">
      <c r="B115" s="37"/>
    </row>
    <row r="116" spans="2:2" x14ac:dyDescent="0.25">
      <c r="B116" s="37"/>
    </row>
    <row r="117" spans="2:2" x14ac:dyDescent="0.25">
      <c r="B117" s="37"/>
    </row>
    <row r="118" spans="2:2" x14ac:dyDescent="0.25">
      <c r="B118" s="37"/>
    </row>
    <row r="119" spans="2:2" x14ac:dyDescent="0.25">
      <c r="B119" s="37"/>
    </row>
    <row r="120" spans="2:2" x14ac:dyDescent="0.25">
      <c r="B120" s="37"/>
    </row>
    <row r="121" spans="2:2" x14ac:dyDescent="0.25">
      <c r="B121" s="37"/>
    </row>
    <row r="122" spans="2:2" x14ac:dyDescent="0.25">
      <c r="B122" s="37"/>
    </row>
    <row r="123" spans="2:2" x14ac:dyDescent="0.25">
      <c r="B123" s="37"/>
    </row>
    <row r="124" spans="2:2" x14ac:dyDescent="0.25">
      <c r="B124" s="37"/>
    </row>
    <row r="125" spans="2:2" x14ac:dyDescent="0.25">
      <c r="B125" s="37"/>
    </row>
    <row r="126" spans="2:2" x14ac:dyDescent="0.25">
      <c r="B126" s="37"/>
    </row>
    <row r="127" spans="2:2" x14ac:dyDescent="0.25">
      <c r="B127" s="37"/>
    </row>
    <row r="128" spans="2:2" x14ac:dyDescent="0.25">
      <c r="B128" s="37"/>
    </row>
    <row r="129" spans="2:2" x14ac:dyDescent="0.25">
      <c r="B129" s="37"/>
    </row>
    <row r="130" spans="2:2" x14ac:dyDescent="0.25">
      <c r="B130" s="37"/>
    </row>
    <row r="131" spans="2:2" x14ac:dyDescent="0.25">
      <c r="B131" s="37"/>
    </row>
    <row r="132" spans="2:2" x14ac:dyDescent="0.25">
      <c r="B132" s="37"/>
    </row>
    <row r="133" spans="2:2" x14ac:dyDescent="0.25">
      <c r="B133" s="37"/>
    </row>
    <row r="134" spans="2:2" x14ac:dyDescent="0.25">
      <c r="B134" s="37"/>
    </row>
    <row r="135" spans="2:2" x14ac:dyDescent="0.25">
      <c r="B135" s="37"/>
    </row>
    <row r="136" spans="2:2" x14ac:dyDescent="0.25">
      <c r="B136" s="37"/>
    </row>
    <row r="137" spans="2:2" x14ac:dyDescent="0.25">
      <c r="B137" s="37"/>
    </row>
    <row r="138" spans="2:2" x14ac:dyDescent="0.25">
      <c r="B138" s="37"/>
    </row>
    <row r="139" spans="2:2" x14ac:dyDescent="0.25">
      <c r="B139" s="37"/>
    </row>
    <row r="140" spans="2:2" x14ac:dyDescent="0.25">
      <c r="B140" s="37"/>
    </row>
    <row r="141" spans="2:2" x14ac:dyDescent="0.25">
      <c r="B141" s="37"/>
    </row>
    <row r="142" spans="2:2" x14ac:dyDescent="0.25">
      <c r="B142" s="37"/>
    </row>
    <row r="143" spans="2:2" x14ac:dyDescent="0.25">
      <c r="B143" s="37"/>
    </row>
    <row r="144" spans="2:2" x14ac:dyDescent="0.25">
      <c r="B144" s="37"/>
    </row>
    <row r="145" spans="2:2" x14ac:dyDescent="0.25">
      <c r="B145" s="37"/>
    </row>
    <row r="146" spans="2:2" x14ac:dyDescent="0.25">
      <c r="B146" s="37"/>
    </row>
    <row r="147" spans="2:2" x14ac:dyDescent="0.25">
      <c r="B147" s="37"/>
    </row>
    <row r="148" spans="2:2" x14ac:dyDescent="0.25">
      <c r="B148" s="37"/>
    </row>
    <row r="149" spans="2:2" x14ac:dyDescent="0.25">
      <c r="B149" s="37"/>
    </row>
    <row r="150" spans="2:2" x14ac:dyDescent="0.25">
      <c r="B150" s="37"/>
    </row>
    <row r="151" spans="2:2" x14ac:dyDescent="0.25">
      <c r="B151" s="37"/>
    </row>
    <row r="152" spans="2:2" x14ac:dyDescent="0.25">
      <c r="B152" s="37"/>
    </row>
    <row r="153" spans="2:2" x14ac:dyDescent="0.25">
      <c r="B153" s="37"/>
    </row>
    <row r="154" spans="2:2" x14ac:dyDescent="0.25">
      <c r="B154" s="37"/>
    </row>
    <row r="155" spans="2:2" x14ac:dyDescent="0.25">
      <c r="B155" s="37"/>
    </row>
    <row r="156" spans="2:2" x14ac:dyDescent="0.25">
      <c r="B156" s="37"/>
    </row>
    <row r="157" spans="2:2" x14ac:dyDescent="0.25">
      <c r="B157" s="37"/>
    </row>
    <row r="158" spans="2:2" x14ac:dyDescent="0.25">
      <c r="B158" s="37"/>
    </row>
    <row r="159" spans="2:2" x14ac:dyDescent="0.25">
      <c r="B159" s="37"/>
    </row>
    <row r="160" spans="2:2" x14ac:dyDescent="0.25">
      <c r="B160" s="37"/>
    </row>
    <row r="161" spans="2:2" x14ac:dyDescent="0.25">
      <c r="B161" s="37"/>
    </row>
    <row r="162" spans="2:2" x14ac:dyDescent="0.25">
      <c r="B162" s="37"/>
    </row>
    <row r="163" spans="2:2" x14ac:dyDescent="0.25">
      <c r="B163" s="37"/>
    </row>
    <row r="164" spans="2:2" x14ac:dyDescent="0.25">
      <c r="B164" s="37"/>
    </row>
    <row r="165" spans="2:2" x14ac:dyDescent="0.25">
      <c r="B165" s="37"/>
    </row>
    <row r="166" spans="2:2" x14ac:dyDescent="0.25">
      <c r="B166" s="37"/>
    </row>
    <row r="167" spans="2:2" x14ac:dyDescent="0.25">
      <c r="B167" s="37"/>
    </row>
    <row r="168" spans="2:2" x14ac:dyDescent="0.25">
      <c r="B168" s="37"/>
    </row>
    <row r="169" spans="2:2" x14ac:dyDescent="0.25">
      <c r="B169" s="37"/>
    </row>
    <row r="170" spans="2:2" x14ac:dyDescent="0.25">
      <c r="B170" s="37"/>
    </row>
    <row r="171" spans="2:2" x14ac:dyDescent="0.25">
      <c r="B171" s="37"/>
    </row>
    <row r="172" spans="2:2" x14ac:dyDescent="0.25">
      <c r="B172" s="37"/>
    </row>
    <row r="173" spans="2:2" x14ac:dyDescent="0.25">
      <c r="B173" s="37"/>
    </row>
    <row r="174" spans="2:2" x14ac:dyDescent="0.25">
      <c r="B174" s="37"/>
    </row>
    <row r="175" spans="2:2" x14ac:dyDescent="0.25">
      <c r="B175" s="37"/>
    </row>
    <row r="176" spans="2:2" x14ac:dyDescent="0.25">
      <c r="B176" s="37"/>
    </row>
    <row r="177" spans="2:2" x14ac:dyDescent="0.25">
      <c r="B177" s="37"/>
    </row>
    <row r="178" spans="2:2" x14ac:dyDescent="0.25">
      <c r="B178" s="37"/>
    </row>
    <row r="179" spans="2:2" x14ac:dyDescent="0.25">
      <c r="B179" s="37"/>
    </row>
    <row r="180" spans="2:2" x14ac:dyDescent="0.25">
      <c r="B180" s="37"/>
    </row>
    <row r="181" spans="2:2" x14ac:dyDescent="0.25">
      <c r="B181" s="37"/>
    </row>
    <row r="182" spans="2:2" x14ac:dyDescent="0.25">
      <c r="B182" s="37"/>
    </row>
    <row r="183" spans="2:2" x14ac:dyDescent="0.25">
      <c r="B183" s="37"/>
    </row>
  </sheetData>
  <mergeCells count="69">
    <mergeCell ref="A1:R1"/>
    <mergeCell ref="A2:R2"/>
    <mergeCell ref="A16:B16"/>
    <mergeCell ref="A17:B17"/>
    <mergeCell ref="H6:H7"/>
    <mergeCell ref="J6:J7"/>
    <mergeCell ref="G6:G7"/>
    <mergeCell ref="A8:B8"/>
    <mergeCell ref="A9:B9"/>
    <mergeCell ref="A10:B10"/>
    <mergeCell ref="A11:B11"/>
    <mergeCell ref="D6:D7"/>
    <mergeCell ref="F6:F7"/>
    <mergeCell ref="A5:B7"/>
    <mergeCell ref="G5:J5"/>
    <mergeCell ref="C5:F5"/>
    <mergeCell ref="A32:B32"/>
    <mergeCell ref="A28:B28"/>
    <mergeCell ref="A29:B29"/>
    <mergeCell ref="N26:N27"/>
    <mergeCell ref="O25:R25"/>
    <mergeCell ref="K25:N25"/>
    <mergeCell ref="C25:F25"/>
    <mergeCell ref="G25:J25"/>
    <mergeCell ref="P26:P27"/>
    <mergeCell ref="Q26:Q27"/>
    <mergeCell ref="M26:M27"/>
    <mergeCell ref="A40:B40"/>
    <mergeCell ref="A12:B12"/>
    <mergeCell ref="A13:B13"/>
    <mergeCell ref="A14:B14"/>
    <mergeCell ref="A15:B15"/>
    <mergeCell ref="A34:B34"/>
    <mergeCell ref="A35:B35"/>
    <mergeCell ref="A18:B18"/>
    <mergeCell ref="A20:B20"/>
    <mergeCell ref="A36:B36"/>
    <mergeCell ref="A33:B33"/>
    <mergeCell ref="A37:B37"/>
    <mergeCell ref="A38:B38"/>
    <mergeCell ref="A25:B27"/>
    <mergeCell ref="A30:B30"/>
    <mergeCell ref="A31:B31"/>
    <mergeCell ref="C6:C7"/>
    <mergeCell ref="E6:E7"/>
    <mergeCell ref="I6:I7"/>
    <mergeCell ref="P42:R42"/>
    <mergeCell ref="R26:R27"/>
    <mergeCell ref="O26:O27"/>
    <mergeCell ref="C26:C27"/>
    <mergeCell ref="G26:G27"/>
    <mergeCell ref="E26:E27"/>
    <mergeCell ref="K26:K27"/>
    <mergeCell ref="D26:D27"/>
    <mergeCell ref="F26:F27"/>
    <mergeCell ref="H26:H27"/>
    <mergeCell ref="J26:J27"/>
    <mergeCell ref="L26:L27"/>
    <mergeCell ref="I26:I27"/>
    <mergeCell ref="O5:R5"/>
    <mergeCell ref="O6:O7"/>
    <mergeCell ref="R6:R7"/>
    <mergeCell ref="K6:K7"/>
    <mergeCell ref="L6:L7"/>
    <mergeCell ref="K5:N5"/>
    <mergeCell ref="N6:N7"/>
    <mergeCell ref="M6:M7"/>
    <mergeCell ref="Q6:Q7"/>
    <mergeCell ref="P6:P7"/>
  </mergeCells>
  <phoneticPr fontId="23" type="noConversion"/>
  <printOptions horizontalCentered="1"/>
  <pageMargins left="0.5" right="0.5" top="0.5" bottom="0.5" header="0.5" footer="0.5"/>
  <pageSetup scale="62" orientation="landscape" horizontalDpi="1200" verticalDpi="1200" r:id="rId1"/>
  <headerFooter alignWithMargins="0"/>
  <colBreaks count="1" manualBreakCount="1">
    <brk id="15"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A1:W30"/>
  <sheetViews>
    <sheetView topLeftCell="A7" zoomScale="85" zoomScaleNormal="85" workbookViewId="0">
      <selection activeCell="G32" sqref="G32"/>
    </sheetView>
  </sheetViews>
  <sheetFormatPr defaultRowHeight="13.2" x14ac:dyDescent="0.25"/>
  <cols>
    <col min="1" max="1" width="2.33203125" customWidth="1"/>
    <col min="2" max="2" width="20.5546875" customWidth="1"/>
    <col min="3" max="18" width="11.44140625" customWidth="1"/>
  </cols>
  <sheetData>
    <row r="1" spans="1:18" ht="17.399999999999999" x14ac:dyDescent="0.3">
      <c r="A1" s="354" t="s">
        <v>144</v>
      </c>
      <c r="B1" s="354"/>
      <c r="C1" s="354"/>
      <c r="D1" s="354"/>
      <c r="E1" s="354"/>
      <c r="F1" s="354"/>
      <c r="G1" s="354"/>
      <c r="H1" s="354"/>
      <c r="I1" s="354"/>
      <c r="J1" s="354"/>
      <c r="K1" s="354"/>
      <c r="L1" s="354"/>
      <c r="M1" s="354"/>
      <c r="N1" s="354"/>
      <c r="O1" s="354"/>
      <c r="P1" s="354"/>
      <c r="Q1" s="354"/>
      <c r="R1" s="354"/>
    </row>
    <row r="2" spans="1:18" ht="18" customHeight="1" x14ac:dyDescent="0.3">
      <c r="A2" s="355" t="s">
        <v>145</v>
      </c>
      <c r="B2" s="355"/>
      <c r="C2" s="355"/>
      <c r="D2" s="355"/>
      <c r="E2" s="355"/>
      <c r="F2" s="355"/>
      <c r="G2" s="355"/>
      <c r="H2" s="355"/>
      <c r="I2" s="355"/>
      <c r="J2" s="355"/>
      <c r="K2" s="355"/>
      <c r="L2" s="355"/>
      <c r="M2" s="355"/>
      <c r="N2" s="355"/>
      <c r="O2" s="355"/>
      <c r="P2" s="355"/>
      <c r="Q2" s="355"/>
      <c r="R2" s="355"/>
    </row>
    <row r="3" spans="1:18" ht="18.75" customHeight="1" x14ac:dyDescent="0.25">
      <c r="B3" s="36"/>
      <c r="C3" s="36"/>
      <c r="D3" s="36"/>
      <c r="E3" s="36"/>
      <c r="F3" s="36"/>
      <c r="G3" s="36"/>
      <c r="H3" s="36"/>
      <c r="I3" s="36"/>
      <c r="J3" s="36"/>
      <c r="K3" s="36"/>
      <c r="L3" s="36"/>
      <c r="M3" s="36"/>
      <c r="N3" s="36"/>
      <c r="O3" s="36"/>
      <c r="P3" s="36"/>
      <c r="Q3" s="36"/>
      <c r="R3" s="36"/>
    </row>
    <row r="4" spans="1:18" ht="15.6" x14ac:dyDescent="0.3">
      <c r="A4" s="80" t="s">
        <v>160</v>
      </c>
      <c r="B4" s="80"/>
      <c r="C4" s="36"/>
      <c r="D4" s="36"/>
      <c r="E4" s="36"/>
      <c r="F4" s="36"/>
      <c r="G4" s="36"/>
      <c r="H4" s="36"/>
      <c r="I4" s="36"/>
      <c r="J4" s="36"/>
      <c r="K4" s="36"/>
      <c r="L4" s="36"/>
      <c r="M4" s="36"/>
      <c r="N4" s="36"/>
      <c r="O4" s="36"/>
      <c r="P4" s="36"/>
      <c r="Q4" s="36"/>
      <c r="R4" s="36"/>
    </row>
    <row r="5" spans="1:18" s="36" customFormat="1" ht="18" customHeight="1" thickBot="1" x14ac:dyDescent="0.3">
      <c r="A5" s="348" t="s">
        <v>146</v>
      </c>
      <c r="B5" s="349"/>
      <c r="C5" s="334" t="s">
        <v>3</v>
      </c>
      <c r="D5" s="335"/>
      <c r="E5" s="335"/>
      <c r="F5" s="336"/>
      <c r="G5" s="334" t="s">
        <v>21</v>
      </c>
      <c r="H5" s="335"/>
      <c r="I5" s="335"/>
      <c r="J5" s="336"/>
      <c r="K5" s="334" t="s">
        <v>23</v>
      </c>
      <c r="L5" s="335"/>
      <c r="M5" s="335"/>
      <c r="N5" s="335"/>
      <c r="O5" s="334" t="s">
        <v>24</v>
      </c>
      <c r="P5" s="335"/>
      <c r="Q5" s="335"/>
      <c r="R5" s="336"/>
    </row>
    <row r="6" spans="1:18" s="36" customFormat="1" ht="21.75" customHeight="1" x14ac:dyDescent="0.25">
      <c r="A6" s="348"/>
      <c r="B6" s="349"/>
      <c r="C6" s="337" t="s">
        <v>11</v>
      </c>
      <c r="D6" s="337" t="s">
        <v>100</v>
      </c>
      <c r="E6" s="337" t="s">
        <v>40</v>
      </c>
      <c r="F6" s="337" t="s">
        <v>41</v>
      </c>
      <c r="G6" s="337" t="s">
        <v>11</v>
      </c>
      <c r="H6" s="337" t="s">
        <v>100</v>
      </c>
      <c r="I6" s="337" t="s">
        <v>40</v>
      </c>
      <c r="J6" s="337" t="s">
        <v>41</v>
      </c>
      <c r="K6" s="337" t="s">
        <v>11</v>
      </c>
      <c r="L6" s="337" t="s">
        <v>100</v>
      </c>
      <c r="M6" s="337" t="s">
        <v>40</v>
      </c>
      <c r="N6" s="337" t="s">
        <v>41</v>
      </c>
      <c r="O6" s="337" t="s">
        <v>11</v>
      </c>
      <c r="P6" s="337" t="s">
        <v>100</v>
      </c>
      <c r="Q6" s="337" t="s">
        <v>40</v>
      </c>
      <c r="R6" s="337" t="s">
        <v>41</v>
      </c>
    </row>
    <row r="7" spans="1:18" s="36" customFormat="1" ht="21.75" customHeight="1" x14ac:dyDescent="0.25">
      <c r="A7" s="348"/>
      <c r="B7" s="349"/>
      <c r="C7" s="338"/>
      <c r="D7" s="338"/>
      <c r="E7" s="338"/>
      <c r="F7" s="338"/>
      <c r="G7" s="338"/>
      <c r="H7" s="338"/>
      <c r="I7" s="338"/>
      <c r="J7" s="338"/>
      <c r="K7" s="338"/>
      <c r="L7" s="338"/>
      <c r="M7" s="338"/>
      <c r="N7" s="338"/>
      <c r="O7" s="338"/>
      <c r="P7" s="338"/>
      <c r="Q7" s="338"/>
      <c r="R7" s="338"/>
    </row>
    <row r="8" spans="1:18" s="36" customFormat="1" ht="18" customHeight="1" x14ac:dyDescent="0.25">
      <c r="A8" s="352" t="s">
        <v>11</v>
      </c>
      <c r="B8" s="353"/>
      <c r="C8" s="43">
        <v>53674</v>
      </c>
      <c r="D8" s="43">
        <v>53088</v>
      </c>
      <c r="E8" s="43">
        <v>43</v>
      </c>
      <c r="F8" s="43">
        <v>543</v>
      </c>
      <c r="G8" s="43">
        <v>19168</v>
      </c>
      <c r="H8" s="43">
        <v>19049</v>
      </c>
      <c r="I8" s="43">
        <v>7</v>
      </c>
      <c r="J8" s="43">
        <v>112</v>
      </c>
      <c r="K8" s="43">
        <v>3494</v>
      </c>
      <c r="L8" s="43">
        <v>3455</v>
      </c>
      <c r="M8" s="42">
        <v>3</v>
      </c>
      <c r="N8" s="43">
        <v>36</v>
      </c>
      <c r="O8" s="43">
        <v>31012</v>
      </c>
      <c r="P8" s="43">
        <v>30584</v>
      </c>
      <c r="Q8" s="42">
        <v>33</v>
      </c>
      <c r="R8" s="228">
        <v>395</v>
      </c>
    </row>
    <row r="9" spans="1:18" s="36" customFormat="1" ht="18" customHeight="1" x14ac:dyDescent="0.25">
      <c r="A9" s="341" t="s">
        <v>147</v>
      </c>
      <c r="B9" s="342"/>
      <c r="C9" s="40">
        <v>1248</v>
      </c>
      <c r="D9" s="40">
        <v>1228</v>
      </c>
      <c r="E9" s="40">
        <v>3</v>
      </c>
      <c r="F9" s="40">
        <v>17</v>
      </c>
      <c r="G9" s="40">
        <v>489</v>
      </c>
      <c r="H9" s="40">
        <v>484</v>
      </c>
      <c r="I9" s="40">
        <v>1</v>
      </c>
      <c r="J9" s="40">
        <v>4</v>
      </c>
      <c r="K9" s="40" t="s">
        <v>48</v>
      </c>
      <c r="L9" s="40" t="s">
        <v>48</v>
      </c>
      <c r="M9" s="110" t="s">
        <v>48</v>
      </c>
      <c r="N9" s="40" t="s">
        <v>48</v>
      </c>
      <c r="O9" s="40">
        <v>759</v>
      </c>
      <c r="P9" s="40">
        <v>744</v>
      </c>
      <c r="Q9" s="110">
        <v>2</v>
      </c>
      <c r="R9" s="85">
        <v>13</v>
      </c>
    </row>
    <row r="10" spans="1:18" s="36" customFormat="1" ht="18" customHeight="1" x14ac:dyDescent="0.25">
      <c r="A10" s="350" t="s">
        <v>148</v>
      </c>
      <c r="B10" s="351"/>
      <c r="C10" s="40">
        <v>192</v>
      </c>
      <c r="D10" s="40">
        <v>192</v>
      </c>
      <c r="E10" s="40" t="s">
        <v>48</v>
      </c>
      <c r="F10" s="40" t="s">
        <v>48</v>
      </c>
      <c r="G10" s="40">
        <v>43</v>
      </c>
      <c r="H10" s="40">
        <v>43</v>
      </c>
      <c r="I10" s="40" t="s">
        <v>48</v>
      </c>
      <c r="J10" s="40" t="s">
        <v>48</v>
      </c>
      <c r="K10" s="40">
        <v>5</v>
      </c>
      <c r="L10" s="40">
        <v>5</v>
      </c>
      <c r="M10" s="110" t="s">
        <v>48</v>
      </c>
      <c r="N10" s="40" t="s">
        <v>48</v>
      </c>
      <c r="O10" s="40">
        <v>144</v>
      </c>
      <c r="P10" s="40">
        <v>144</v>
      </c>
      <c r="Q10" s="110" t="s">
        <v>48</v>
      </c>
      <c r="R10" s="85" t="s">
        <v>48</v>
      </c>
    </row>
    <row r="11" spans="1:18" s="36" customFormat="1" ht="18" customHeight="1" x14ac:dyDescent="0.25">
      <c r="A11" s="350" t="s">
        <v>149</v>
      </c>
      <c r="B11" s="351"/>
      <c r="C11" s="40">
        <v>1761</v>
      </c>
      <c r="D11" s="40">
        <v>1748</v>
      </c>
      <c r="E11" s="40">
        <v>1</v>
      </c>
      <c r="F11" s="40">
        <v>12</v>
      </c>
      <c r="G11" s="40">
        <v>412</v>
      </c>
      <c r="H11" s="40">
        <v>410</v>
      </c>
      <c r="I11" s="40" t="s">
        <v>48</v>
      </c>
      <c r="J11" s="40">
        <v>2</v>
      </c>
      <c r="K11" s="40">
        <v>27</v>
      </c>
      <c r="L11" s="40">
        <v>27</v>
      </c>
      <c r="M11" s="110" t="s">
        <v>48</v>
      </c>
      <c r="N11" s="40" t="s">
        <v>48</v>
      </c>
      <c r="O11" s="40">
        <v>1322</v>
      </c>
      <c r="P11" s="40">
        <v>1311</v>
      </c>
      <c r="Q11" s="110">
        <v>1</v>
      </c>
      <c r="R11" s="85">
        <v>10</v>
      </c>
    </row>
    <row r="12" spans="1:18" s="36" customFormat="1" ht="18" customHeight="1" x14ac:dyDescent="0.25">
      <c r="A12" s="341" t="s">
        <v>150</v>
      </c>
      <c r="B12" s="342"/>
      <c r="C12" s="40">
        <v>24783</v>
      </c>
      <c r="D12" s="40">
        <v>24622</v>
      </c>
      <c r="E12" s="40">
        <v>15</v>
      </c>
      <c r="F12" s="40">
        <v>146</v>
      </c>
      <c r="G12" s="40">
        <v>6367</v>
      </c>
      <c r="H12" s="40">
        <v>6344</v>
      </c>
      <c r="I12" s="40">
        <v>3</v>
      </c>
      <c r="J12" s="40">
        <v>20</v>
      </c>
      <c r="K12" s="40">
        <v>440</v>
      </c>
      <c r="L12" s="40">
        <v>436</v>
      </c>
      <c r="M12" s="110">
        <v>1</v>
      </c>
      <c r="N12" s="40">
        <v>3</v>
      </c>
      <c r="O12" s="40">
        <v>17976</v>
      </c>
      <c r="P12" s="40">
        <v>17842</v>
      </c>
      <c r="Q12" s="110">
        <v>11</v>
      </c>
      <c r="R12" s="85">
        <v>123</v>
      </c>
    </row>
    <row r="13" spans="1:18" s="36" customFormat="1" ht="18" customHeight="1" x14ac:dyDescent="0.25">
      <c r="A13" s="341" t="s">
        <v>151</v>
      </c>
      <c r="B13" s="342"/>
      <c r="C13" s="40">
        <v>12016</v>
      </c>
      <c r="D13" s="40">
        <v>11874</v>
      </c>
      <c r="E13" s="40">
        <v>12</v>
      </c>
      <c r="F13" s="40">
        <v>130</v>
      </c>
      <c r="G13" s="40">
        <v>4632</v>
      </c>
      <c r="H13" s="40">
        <v>4598</v>
      </c>
      <c r="I13" s="40">
        <v>2</v>
      </c>
      <c r="J13" s="40">
        <v>32</v>
      </c>
      <c r="K13" s="40">
        <v>474</v>
      </c>
      <c r="L13" s="40">
        <v>473</v>
      </c>
      <c r="M13" s="110" t="s">
        <v>48</v>
      </c>
      <c r="N13" s="40">
        <v>1</v>
      </c>
      <c r="O13" s="40">
        <v>6910</v>
      </c>
      <c r="P13" s="40">
        <v>6803</v>
      </c>
      <c r="Q13" s="110">
        <v>10</v>
      </c>
      <c r="R13" s="85">
        <v>97</v>
      </c>
    </row>
    <row r="14" spans="1:18" s="36" customFormat="1" ht="18" customHeight="1" x14ac:dyDescent="0.25">
      <c r="A14" s="341" t="s">
        <v>152</v>
      </c>
      <c r="B14" s="342"/>
      <c r="C14" s="40">
        <v>6325</v>
      </c>
      <c r="D14" s="40">
        <v>6218</v>
      </c>
      <c r="E14" s="40">
        <v>7</v>
      </c>
      <c r="F14" s="40">
        <v>100</v>
      </c>
      <c r="G14" s="40">
        <v>3287</v>
      </c>
      <c r="H14" s="40">
        <v>3264</v>
      </c>
      <c r="I14" s="40">
        <v>1</v>
      </c>
      <c r="J14" s="40">
        <v>22</v>
      </c>
      <c r="K14" s="40">
        <v>517</v>
      </c>
      <c r="L14" s="40">
        <v>512</v>
      </c>
      <c r="M14" s="110" t="s">
        <v>48</v>
      </c>
      <c r="N14" s="40">
        <v>5</v>
      </c>
      <c r="O14" s="40">
        <v>2521</v>
      </c>
      <c r="P14" s="40">
        <v>2442</v>
      </c>
      <c r="Q14" s="110">
        <v>6</v>
      </c>
      <c r="R14" s="85">
        <v>73</v>
      </c>
    </row>
    <row r="15" spans="1:18" s="36" customFormat="1" ht="18" customHeight="1" x14ac:dyDescent="0.25">
      <c r="A15" s="341" t="s">
        <v>153</v>
      </c>
      <c r="B15" s="342"/>
      <c r="C15" s="40">
        <v>5675</v>
      </c>
      <c r="D15" s="40">
        <v>5571</v>
      </c>
      <c r="E15" s="40">
        <v>5</v>
      </c>
      <c r="F15" s="40">
        <v>99</v>
      </c>
      <c r="G15" s="40">
        <v>3165</v>
      </c>
      <c r="H15" s="40">
        <v>3143</v>
      </c>
      <c r="I15" s="40" t="s">
        <v>48</v>
      </c>
      <c r="J15" s="40">
        <v>22</v>
      </c>
      <c r="K15" s="40">
        <v>1293</v>
      </c>
      <c r="L15" s="40">
        <v>1277</v>
      </c>
      <c r="M15" s="110">
        <v>2</v>
      </c>
      <c r="N15" s="40">
        <v>14</v>
      </c>
      <c r="O15" s="40">
        <v>1217</v>
      </c>
      <c r="P15" s="40">
        <v>1151</v>
      </c>
      <c r="Q15" s="110">
        <v>3</v>
      </c>
      <c r="R15" s="85">
        <v>63</v>
      </c>
    </row>
    <row r="16" spans="1:18" s="36" customFormat="1" ht="18" customHeight="1" thickBot="1" x14ac:dyDescent="0.3">
      <c r="A16" s="344" t="s">
        <v>154</v>
      </c>
      <c r="B16" s="345"/>
      <c r="C16" s="114">
        <v>1674</v>
      </c>
      <c r="D16" s="114">
        <v>1635</v>
      </c>
      <c r="E16" s="114" t="s">
        <v>48</v>
      </c>
      <c r="F16" s="114">
        <v>39</v>
      </c>
      <c r="G16" s="114">
        <v>773</v>
      </c>
      <c r="H16" s="114">
        <v>763</v>
      </c>
      <c r="I16" s="114" t="s">
        <v>48</v>
      </c>
      <c r="J16" s="114">
        <v>10</v>
      </c>
      <c r="K16" s="114">
        <v>738</v>
      </c>
      <c r="L16" s="114">
        <v>725</v>
      </c>
      <c r="M16" s="139" t="s">
        <v>48</v>
      </c>
      <c r="N16" s="114">
        <v>13</v>
      </c>
      <c r="O16" s="114">
        <v>163</v>
      </c>
      <c r="P16" s="114">
        <v>147</v>
      </c>
      <c r="Q16" s="139" t="s">
        <v>48</v>
      </c>
      <c r="R16" s="149">
        <v>16</v>
      </c>
    </row>
    <row r="17" spans="1:23" s="36" customFormat="1" ht="18" customHeight="1" x14ac:dyDescent="0.25">
      <c r="A17" s="346" t="s">
        <v>155</v>
      </c>
      <c r="B17" s="347"/>
      <c r="C17" s="140"/>
      <c r="D17" s="140"/>
      <c r="E17" s="140"/>
      <c r="F17" s="140"/>
      <c r="G17" s="140"/>
      <c r="H17" s="140"/>
      <c r="I17" s="140"/>
      <c r="J17" s="140"/>
      <c r="K17" s="140"/>
      <c r="L17" s="140"/>
      <c r="M17" s="140"/>
      <c r="N17" s="140"/>
      <c r="O17" s="140"/>
      <c r="P17" s="140"/>
      <c r="Q17" s="141"/>
      <c r="R17" s="141"/>
    </row>
    <row r="18" spans="1:23" s="36" customFormat="1" ht="18" customHeight="1" x14ac:dyDescent="0.25">
      <c r="A18" s="341" t="s">
        <v>156</v>
      </c>
      <c r="B18" s="343"/>
      <c r="C18" s="140"/>
      <c r="D18" s="140"/>
      <c r="E18" s="140"/>
      <c r="F18" s="140"/>
      <c r="G18" s="140"/>
      <c r="H18" s="140"/>
      <c r="I18" s="140"/>
      <c r="J18" s="140"/>
      <c r="K18" s="140"/>
      <c r="L18" s="140"/>
      <c r="M18" s="140"/>
      <c r="N18" s="140"/>
      <c r="O18" s="140"/>
      <c r="P18" s="140"/>
      <c r="Q18" s="141"/>
      <c r="R18" s="141"/>
    </row>
    <row r="19" spans="1:23" s="36" customFormat="1" ht="14.25" customHeight="1" x14ac:dyDescent="0.25">
      <c r="A19" s="178"/>
      <c r="B19" s="236" t="s">
        <v>157</v>
      </c>
      <c r="C19" s="140">
        <v>1048</v>
      </c>
      <c r="D19" s="140">
        <v>1034</v>
      </c>
      <c r="E19" s="140">
        <v>602</v>
      </c>
      <c r="F19" s="140">
        <v>2371</v>
      </c>
      <c r="G19" s="140">
        <v>1224</v>
      </c>
      <c r="H19" s="140">
        <v>1217</v>
      </c>
      <c r="I19" s="140">
        <v>322</v>
      </c>
      <c r="J19" s="140">
        <v>2505</v>
      </c>
      <c r="K19" s="140">
        <v>5953</v>
      </c>
      <c r="L19" s="140">
        <v>5841</v>
      </c>
      <c r="M19" s="140">
        <v>2244</v>
      </c>
      <c r="N19" s="140">
        <v>17036</v>
      </c>
      <c r="O19" s="140">
        <v>386</v>
      </c>
      <c r="P19" s="140">
        <v>378</v>
      </c>
      <c r="Q19" s="141">
        <v>513</v>
      </c>
      <c r="R19" s="141">
        <v>996</v>
      </c>
      <c r="W19"/>
    </row>
    <row r="20" spans="1:23" s="36" customFormat="1" ht="18" customHeight="1" x14ac:dyDescent="0.25">
      <c r="A20" s="339" t="s">
        <v>158</v>
      </c>
      <c r="B20" s="340"/>
      <c r="C20" s="140"/>
      <c r="D20" s="140"/>
      <c r="E20" s="140"/>
      <c r="F20" s="140"/>
      <c r="G20" s="140"/>
      <c r="H20" s="140"/>
      <c r="I20" s="140"/>
      <c r="J20" s="140"/>
      <c r="K20" s="140"/>
      <c r="L20" s="140"/>
      <c r="M20" s="140"/>
      <c r="N20" s="140"/>
      <c r="O20" s="140"/>
      <c r="P20" s="140"/>
      <c r="Q20" s="141"/>
      <c r="R20" s="141"/>
      <c r="W20"/>
    </row>
    <row r="21" spans="1:23" s="36" customFormat="1" ht="14.25" customHeight="1" thickBot="1" x14ac:dyDescent="0.3">
      <c r="A21" s="179"/>
      <c r="B21" s="180" t="s">
        <v>157</v>
      </c>
      <c r="C21" s="142">
        <v>237</v>
      </c>
      <c r="D21" s="142">
        <v>236</v>
      </c>
      <c r="E21" s="142">
        <v>287</v>
      </c>
      <c r="F21" s="142">
        <v>422</v>
      </c>
      <c r="G21" s="142">
        <v>348</v>
      </c>
      <c r="H21" s="142">
        <v>346</v>
      </c>
      <c r="I21" s="142">
        <v>232</v>
      </c>
      <c r="J21" s="142">
        <v>469</v>
      </c>
      <c r="K21" s="142">
        <v>1357</v>
      </c>
      <c r="L21" s="142">
        <v>1346</v>
      </c>
      <c r="M21" s="142">
        <v>2476</v>
      </c>
      <c r="N21" s="142">
        <v>2788</v>
      </c>
      <c r="O21" s="142">
        <v>188</v>
      </c>
      <c r="P21" s="142">
        <v>187</v>
      </c>
      <c r="Q21" s="143">
        <v>293</v>
      </c>
      <c r="R21" s="143">
        <v>367</v>
      </c>
    </row>
    <row r="22" spans="1:23" x14ac:dyDescent="0.25">
      <c r="B22" s="37"/>
      <c r="C22" s="36"/>
      <c r="D22" s="36"/>
      <c r="E22" s="36"/>
      <c r="F22" s="36"/>
      <c r="G22" s="36"/>
      <c r="H22" s="36"/>
      <c r="I22" s="36"/>
      <c r="J22" s="36"/>
      <c r="K22" s="36"/>
      <c r="L22" s="36"/>
      <c r="M22" s="36"/>
      <c r="N22" s="36"/>
      <c r="O22" s="36"/>
      <c r="P22" s="36"/>
      <c r="Q22" s="36"/>
      <c r="R22" s="36"/>
    </row>
    <row r="23" spans="1:23" ht="13.5" customHeight="1" x14ac:dyDescent="0.25">
      <c r="A23" s="271" t="s">
        <v>68</v>
      </c>
      <c r="B23" s="271"/>
      <c r="C23" s="271"/>
      <c r="D23" s="271"/>
      <c r="E23" s="271"/>
      <c r="F23" s="271"/>
      <c r="G23" s="271"/>
      <c r="H23" s="271"/>
      <c r="I23" s="271"/>
      <c r="J23" s="271"/>
      <c r="K23" s="271"/>
      <c r="L23" s="271"/>
      <c r="M23" s="271"/>
      <c r="N23" s="271"/>
      <c r="O23" s="214"/>
      <c r="P23" s="214"/>
      <c r="Q23" s="214"/>
      <c r="R23" s="214"/>
    </row>
    <row r="24" spans="1:23" ht="13.5" customHeight="1" x14ac:dyDescent="0.25">
      <c r="A24" s="271" t="s">
        <v>26</v>
      </c>
      <c r="B24" s="271"/>
      <c r="C24" s="271"/>
      <c r="D24" s="271"/>
      <c r="E24" s="271"/>
      <c r="F24" s="271"/>
      <c r="G24" s="271"/>
      <c r="H24" s="271"/>
      <c r="I24" s="271"/>
      <c r="J24" s="271"/>
      <c r="K24" s="271"/>
      <c r="L24" s="271"/>
      <c r="M24" s="271"/>
      <c r="N24" s="271"/>
      <c r="O24" s="214"/>
      <c r="P24" s="214"/>
      <c r="Q24" s="214"/>
      <c r="R24" s="214"/>
    </row>
    <row r="25" spans="1:23" ht="13.5" customHeight="1" x14ac:dyDescent="0.25">
      <c r="A25" s="356" t="s">
        <v>27</v>
      </c>
      <c r="B25" s="356"/>
      <c r="C25" s="356"/>
      <c r="D25" s="356"/>
      <c r="E25" s="356"/>
      <c r="F25" s="356"/>
      <c r="G25" s="356"/>
      <c r="H25" s="356"/>
      <c r="I25" s="356"/>
      <c r="J25" s="356"/>
      <c r="K25" s="356"/>
      <c r="L25" s="356"/>
      <c r="M25" s="356"/>
      <c r="N25" s="356"/>
      <c r="O25" s="251"/>
      <c r="P25" s="251"/>
      <c r="Q25" s="251"/>
      <c r="R25" s="251"/>
    </row>
    <row r="26" spans="1:23" ht="13.5" customHeight="1" x14ac:dyDescent="0.25">
      <c r="A26" s="266" t="s">
        <v>116</v>
      </c>
      <c r="B26" s="266"/>
      <c r="C26" s="266"/>
      <c r="D26" s="266"/>
      <c r="E26" s="266"/>
      <c r="F26" s="266"/>
      <c r="G26" s="266"/>
      <c r="H26" s="266"/>
      <c r="I26" s="266"/>
      <c r="J26" s="266"/>
      <c r="K26" s="266"/>
      <c r="L26" s="266"/>
      <c r="M26" s="266"/>
      <c r="N26" s="266"/>
      <c r="O26" s="266"/>
      <c r="P26" s="266"/>
      <c r="Q26" s="266"/>
      <c r="R26" s="266"/>
    </row>
    <row r="27" spans="1:23" ht="13.5" hidden="1" customHeight="1" x14ac:dyDescent="0.25">
      <c r="A27" s="206" t="s">
        <v>32</v>
      </c>
      <c r="B27" s="231"/>
      <c r="C27" s="231"/>
      <c r="D27" s="231"/>
      <c r="E27" s="231"/>
      <c r="F27" s="231"/>
      <c r="G27" s="231"/>
      <c r="H27" s="231"/>
      <c r="I27" s="231"/>
      <c r="J27" s="231"/>
      <c r="K27" s="231"/>
      <c r="L27" s="231"/>
      <c r="M27" s="231"/>
      <c r="N27" s="231"/>
      <c r="O27" s="231"/>
      <c r="P27" s="231"/>
      <c r="Q27" s="231"/>
      <c r="R27" s="231"/>
    </row>
    <row r="28" spans="1:23" ht="13.5" hidden="1" customHeight="1" x14ac:dyDescent="0.25">
      <c r="A28" s="206" t="s">
        <v>33</v>
      </c>
      <c r="B28" s="231"/>
      <c r="C28" s="231"/>
      <c r="D28" s="231"/>
      <c r="E28" s="231"/>
      <c r="F28" s="231"/>
      <c r="G28" s="231"/>
      <c r="H28" s="231"/>
      <c r="I28" s="231"/>
      <c r="J28" s="231"/>
      <c r="K28" s="231"/>
      <c r="L28" s="231"/>
      <c r="M28" s="231"/>
      <c r="N28" s="231"/>
      <c r="O28" s="231"/>
      <c r="P28" s="231"/>
      <c r="Q28" s="231"/>
      <c r="R28" s="231"/>
    </row>
    <row r="29" spans="1:23" ht="13.5" customHeight="1" x14ac:dyDescent="0.25">
      <c r="A29" s="238" t="s">
        <v>34</v>
      </c>
      <c r="B29" s="238"/>
      <c r="C29" s="243"/>
      <c r="D29" s="243"/>
      <c r="E29" s="243"/>
      <c r="F29" s="243"/>
      <c r="G29" s="243"/>
      <c r="H29" s="243"/>
      <c r="I29" s="243"/>
      <c r="J29" s="243"/>
      <c r="K29" s="243"/>
      <c r="L29" s="243"/>
      <c r="M29" s="243"/>
      <c r="N29" s="243"/>
      <c r="O29" s="36"/>
      <c r="P29" s="36"/>
      <c r="Q29" s="36"/>
      <c r="R29" s="36"/>
    </row>
    <row r="30" spans="1:23" ht="13.5" customHeight="1" x14ac:dyDescent="0.25">
      <c r="A30" s="232" t="s">
        <v>35</v>
      </c>
      <c r="B30" s="232"/>
      <c r="C30" s="243"/>
      <c r="D30" s="243"/>
      <c r="E30" s="243"/>
      <c r="F30" s="243"/>
      <c r="G30" s="243"/>
      <c r="H30" s="243"/>
      <c r="I30" s="243"/>
      <c r="J30" s="243"/>
      <c r="K30" s="243"/>
      <c r="L30" s="243"/>
      <c r="M30" s="243"/>
      <c r="N30" s="243"/>
      <c r="O30" s="36"/>
      <c r="P30" s="36"/>
      <c r="Q30" s="36"/>
      <c r="R30" s="36"/>
    </row>
  </sheetData>
  <mergeCells count="39">
    <mergeCell ref="A24:N24"/>
    <mergeCell ref="A25:N25"/>
    <mergeCell ref="M6:M7"/>
    <mergeCell ref="A20:B20"/>
    <mergeCell ref="A13:B13"/>
    <mergeCell ref="A14:B14"/>
    <mergeCell ref="A15:B15"/>
    <mergeCell ref="A26:R26"/>
    <mergeCell ref="Q6:Q7"/>
    <mergeCell ref="A12:B12"/>
    <mergeCell ref="N6:N7"/>
    <mergeCell ref="A5:B7"/>
    <mergeCell ref="O5:R5"/>
    <mergeCell ref="K5:N5"/>
    <mergeCell ref="P6:P7"/>
    <mergeCell ref="E6:E7"/>
    <mergeCell ref="I6:I7"/>
    <mergeCell ref="C6:C7"/>
    <mergeCell ref="A10:B10"/>
    <mergeCell ref="A11:B11"/>
    <mergeCell ref="A8:B8"/>
    <mergeCell ref="A9:B9"/>
    <mergeCell ref="A23:N23"/>
    <mergeCell ref="A1:R1"/>
    <mergeCell ref="A2:R2"/>
    <mergeCell ref="A16:B16"/>
    <mergeCell ref="A17:B17"/>
    <mergeCell ref="A18:B18"/>
    <mergeCell ref="H6:H7"/>
    <mergeCell ref="C5:F5"/>
    <mergeCell ref="G5:J5"/>
    <mergeCell ref="J6:J7"/>
    <mergeCell ref="K6:K7"/>
    <mergeCell ref="L6:L7"/>
    <mergeCell ref="F6:F7"/>
    <mergeCell ref="G6:G7"/>
    <mergeCell ref="D6:D7"/>
    <mergeCell ref="R6:R7"/>
    <mergeCell ref="O6:O7"/>
  </mergeCells>
  <phoneticPr fontId="23" type="noConversion"/>
  <printOptions horizontalCentered="1"/>
  <pageMargins left="0.5" right="0.5" top="0.5" bottom="0.5" header="0.5" footer="0.5"/>
  <pageSetup scale="62"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R75"/>
  <sheetViews>
    <sheetView topLeftCell="A16" zoomScale="85" zoomScaleNormal="85" workbookViewId="0">
      <selection activeCell="E41" sqref="E41"/>
    </sheetView>
  </sheetViews>
  <sheetFormatPr defaultRowHeight="13.2" x14ac:dyDescent="0.25"/>
  <cols>
    <col min="1" max="1" width="38.88671875" customWidth="1"/>
    <col min="2" max="7" width="17.109375" customWidth="1"/>
  </cols>
  <sheetData>
    <row r="1" spans="1:7" ht="17.399999999999999" x14ac:dyDescent="0.3">
      <c r="A1" s="263" t="s">
        <v>0</v>
      </c>
      <c r="B1" s="263"/>
      <c r="C1" s="263"/>
      <c r="D1" s="263"/>
      <c r="E1" s="263"/>
      <c r="F1" s="263"/>
      <c r="G1" s="263"/>
    </row>
    <row r="2" spans="1:7" ht="17.399999999999999" x14ac:dyDescent="0.3">
      <c r="A2" s="263" t="s">
        <v>1</v>
      </c>
      <c r="B2" s="263"/>
      <c r="C2" s="263"/>
      <c r="D2" s="263"/>
      <c r="E2" s="263"/>
      <c r="F2" s="263"/>
      <c r="G2" s="263"/>
    </row>
    <row r="3" spans="1:7" ht="18" customHeight="1" x14ac:dyDescent="0.3">
      <c r="A3" s="264" t="s">
        <v>2</v>
      </c>
      <c r="B3" s="264"/>
      <c r="C3" s="264"/>
      <c r="D3" s="264"/>
      <c r="E3" s="264"/>
      <c r="F3" s="264"/>
      <c r="G3" s="264"/>
    </row>
    <row r="4" spans="1:7" ht="18" x14ac:dyDescent="0.35">
      <c r="A4" s="1"/>
      <c r="B4" s="1"/>
      <c r="C4" s="7"/>
      <c r="D4" s="7"/>
      <c r="E4" s="6"/>
      <c r="F4" s="1"/>
      <c r="G4" s="1"/>
    </row>
    <row r="5" spans="1:7" ht="15.6" x14ac:dyDescent="0.3">
      <c r="A5" s="71" t="s">
        <v>23</v>
      </c>
      <c r="B5" s="130"/>
      <c r="C5" s="130"/>
      <c r="D5" s="130"/>
      <c r="E5" s="130"/>
      <c r="F5" s="130"/>
      <c r="G5" s="130"/>
    </row>
    <row r="6" spans="1:7" ht="57.6" x14ac:dyDescent="0.25">
      <c r="A6" s="124" t="s">
        <v>4</v>
      </c>
      <c r="B6" s="125" t="s">
        <v>5</v>
      </c>
      <c r="C6" s="118" t="s">
        <v>6</v>
      </c>
      <c r="D6" s="125" t="s">
        <v>7</v>
      </c>
      <c r="E6" s="118" t="s">
        <v>8</v>
      </c>
      <c r="F6" s="125" t="s">
        <v>9</v>
      </c>
      <c r="G6" s="186" t="s">
        <v>10</v>
      </c>
    </row>
    <row r="7" spans="1:7" ht="16.5" customHeight="1" x14ac:dyDescent="0.25">
      <c r="A7" s="126" t="s">
        <v>11</v>
      </c>
      <c r="B7" s="157">
        <v>4422</v>
      </c>
      <c r="C7" s="161">
        <v>28825</v>
      </c>
      <c r="D7" s="161">
        <v>25142</v>
      </c>
      <c r="E7" s="187">
        <v>156952</v>
      </c>
      <c r="F7" s="187">
        <v>73853</v>
      </c>
      <c r="G7" s="187">
        <v>74102</v>
      </c>
    </row>
    <row r="8" spans="1:7" ht="16.5" customHeight="1" x14ac:dyDescent="0.25">
      <c r="A8" s="208" t="s">
        <v>12</v>
      </c>
      <c r="B8" s="158">
        <v>278</v>
      </c>
      <c r="C8" s="162">
        <v>576</v>
      </c>
      <c r="D8" s="162">
        <v>467</v>
      </c>
      <c r="E8" s="162">
        <v>3727</v>
      </c>
      <c r="F8" s="162">
        <v>1672</v>
      </c>
      <c r="G8" s="162">
        <v>1797</v>
      </c>
    </row>
    <row r="9" spans="1:7" ht="16.5" customHeight="1" x14ac:dyDescent="0.25">
      <c r="A9" s="209" t="s">
        <v>13</v>
      </c>
      <c r="B9" s="158">
        <v>4144</v>
      </c>
      <c r="C9" s="162">
        <v>28249</v>
      </c>
      <c r="D9" s="162">
        <v>24675</v>
      </c>
      <c r="E9" s="162">
        <v>153225</v>
      </c>
      <c r="F9" s="162">
        <v>72181</v>
      </c>
      <c r="G9" s="162">
        <v>72306</v>
      </c>
    </row>
    <row r="10" spans="1:7" ht="16.5" customHeight="1" x14ac:dyDescent="0.25">
      <c r="A10" s="25" t="s">
        <v>14</v>
      </c>
      <c r="B10" s="159">
        <v>78</v>
      </c>
      <c r="C10" s="163">
        <v>372</v>
      </c>
      <c r="D10" s="163">
        <v>250</v>
      </c>
      <c r="E10" s="163">
        <v>1814</v>
      </c>
      <c r="F10" s="163">
        <v>2290</v>
      </c>
      <c r="G10" s="163">
        <v>2295</v>
      </c>
    </row>
    <row r="11" spans="1:7" ht="16.5" customHeight="1" x14ac:dyDescent="0.25">
      <c r="A11" s="25" t="s">
        <v>15</v>
      </c>
      <c r="B11" s="159">
        <v>13</v>
      </c>
      <c r="C11" s="163">
        <v>48</v>
      </c>
      <c r="D11" s="163">
        <v>22</v>
      </c>
      <c r="E11" s="163">
        <v>574</v>
      </c>
      <c r="F11" s="163">
        <v>48</v>
      </c>
      <c r="G11" s="163">
        <v>100</v>
      </c>
    </row>
    <row r="12" spans="1:7" ht="16.5" customHeight="1" x14ac:dyDescent="0.25">
      <c r="A12" s="25" t="s">
        <v>16</v>
      </c>
      <c r="B12" s="159">
        <v>104</v>
      </c>
      <c r="C12" s="163">
        <v>310</v>
      </c>
      <c r="D12" s="163">
        <v>190</v>
      </c>
      <c r="E12" s="163">
        <v>5514</v>
      </c>
      <c r="F12" s="163">
        <v>1005</v>
      </c>
      <c r="G12" s="163">
        <v>1129</v>
      </c>
    </row>
    <row r="13" spans="1:7" ht="16.5" customHeight="1" x14ac:dyDescent="0.25">
      <c r="A13" s="25" t="s">
        <v>17</v>
      </c>
      <c r="B13" s="159">
        <v>127</v>
      </c>
      <c r="C13" s="163">
        <v>1333</v>
      </c>
      <c r="D13" s="163">
        <v>1199</v>
      </c>
      <c r="E13" s="163">
        <v>5671</v>
      </c>
      <c r="F13" s="163">
        <v>4205</v>
      </c>
      <c r="G13" s="163">
        <v>4197</v>
      </c>
    </row>
    <row r="14" spans="1:7" ht="16.5" customHeight="1" x14ac:dyDescent="0.25">
      <c r="A14" s="25" t="s">
        <v>18</v>
      </c>
      <c r="B14" s="159">
        <v>219</v>
      </c>
      <c r="C14" s="163">
        <v>1531</v>
      </c>
      <c r="D14" s="163">
        <v>1045</v>
      </c>
      <c r="E14" s="163">
        <v>13560</v>
      </c>
      <c r="F14" s="163">
        <v>2603</v>
      </c>
      <c r="G14" s="163">
        <v>3342</v>
      </c>
    </row>
    <row r="15" spans="1:7" ht="16.5" customHeight="1" x14ac:dyDescent="0.25">
      <c r="A15" s="25" t="s">
        <v>19</v>
      </c>
      <c r="B15" s="159">
        <v>59</v>
      </c>
      <c r="C15" s="163">
        <v>305</v>
      </c>
      <c r="D15" s="163">
        <v>249</v>
      </c>
      <c r="E15" s="163">
        <v>501</v>
      </c>
      <c r="F15" s="163">
        <v>1175</v>
      </c>
      <c r="G15" s="163">
        <v>1097</v>
      </c>
    </row>
    <row r="16" spans="1:7" ht="17.25" customHeight="1" thickBot="1" x14ac:dyDescent="0.3">
      <c r="A16" s="207" t="s">
        <v>20</v>
      </c>
      <c r="B16" s="160">
        <v>3544</v>
      </c>
      <c r="C16" s="164">
        <v>24350</v>
      </c>
      <c r="D16" s="164">
        <v>21721</v>
      </c>
      <c r="E16" s="164">
        <v>125591</v>
      </c>
      <c r="F16" s="164">
        <v>60853</v>
      </c>
      <c r="G16" s="164">
        <v>60146</v>
      </c>
    </row>
    <row r="17" spans="1:18" ht="15" customHeight="1" x14ac:dyDescent="0.25">
      <c r="A17" s="86"/>
      <c r="B17" s="252"/>
      <c r="C17" s="144"/>
      <c r="D17" s="144"/>
      <c r="E17" s="144"/>
      <c r="F17" s="144"/>
      <c r="G17" s="144"/>
    </row>
    <row r="18" spans="1:18" ht="18" x14ac:dyDescent="0.35">
      <c r="A18" s="71" t="s">
        <v>24</v>
      </c>
      <c r="B18" s="1"/>
      <c r="C18" s="7"/>
      <c r="D18" s="7"/>
      <c r="E18" s="6"/>
      <c r="F18" s="1"/>
      <c r="G18" s="1"/>
    </row>
    <row r="19" spans="1:18" ht="57.6" x14ac:dyDescent="0.25">
      <c r="A19" s="124" t="s">
        <v>4</v>
      </c>
      <c r="B19" s="125" t="s">
        <v>5</v>
      </c>
      <c r="C19" s="118" t="s">
        <v>6</v>
      </c>
      <c r="D19" s="125" t="s">
        <v>7</v>
      </c>
      <c r="E19" s="118" t="s">
        <v>8</v>
      </c>
      <c r="F19" s="125" t="s">
        <v>9</v>
      </c>
      <c r="G19" s="186" t="s">
        <v>10</v>
      </c>
    </row>
    <row r="20" spans="1:18" ht="16.5" customHeight="1" x14ac:dyDescent="0.25">
      <c r="A20" s="126" t="s">
        <v>11</v>
      </c>
      <c r="B20" s="157">
        <v>31698</v>
      </c>
      <c r="C20" s="161">
        <v>14326</v>
      </c>
      <c r="D20" s="161">
        <v>13183</v>
      </c>
      <c r="E20" s="187">
        <v>14293</v>
      </c>
      <c r="F20" s="187">
        <v>15236</v>
      </c>
      <c r="G20" s="187">
        <v>14974</v>
      </c>
    </row>
    <row r="21" spans="1:18" ht="16.5" customHeight="1" x14ac:dyDescent="0.25">
      <c r="A21" s="208" t="s">
        <v>12</v>
      </c>
      <c r="B21" s="158">
        <v>2425</v>
      </c>
      <c r="C21" s="162">
        <v>868</v>
      </c>
      <c r="D21" s="162">
        <v>769</v>
      </c>
      <c r="E21" s="162">
        <v>304</v>
      </c>
      <c r="F21" s="162">
        <v>219</v>
      </c>
      <c r="G21" s="162">
        <v>212</v>
      </c>
    </row>
    <row r="22" spans="1:18" ht="16.5" customHeight="1" x14ac:dyDescent="0.25">
      <c r="A22" s="209" t="s">
        <v>13</v>
      </c>
      <c r="B22" s="158">
        <v>29273</v>
      </c>
      <c r="C22" s="162">
        <v>13458</v>
      </c>
      <c r="D22" s="162">
        <v>12414</v>
      </c>
      <c r="E22" s="162">
        <v>13989</v>
      </c>
      <c r="F22" s="162">
        <v>15017</v>
      </c>
      <c r="G22" s="162">
        <v>14763</v>
      </c>
    </row>
    <row r="23" spans="1:18" ht="16.5" customHeight="1" x14ac:dyDescent="0.25">
      <c r="A23" s="25" t="s">
        <v>14</v>
      </c>
      <c r="B23" s="159">
        <v>621</v>
      </c>
      <c r="C23" s="163">
        <v>203</v>
      </c>
      <c r="D23" s="163">
        <v>176</v>
      </c>
      <c r="E23" s="163">
        <v>692</v>
      </c>
      <c r="F23" s="163">
        <v>167</v>
      </c>
      <c r="G23" s="163">
        <v>194</v>
      </c>
    </row>
    <row r="24" spans="1:18" ht="16.5" customHeight="1" x14ac:dyDescent="0.25">
      <c r="A24" s="25" t="s">
        <v>15</v>
      </c>
      <c r="B24" s="159">
        <v>242</v>
      </c>
      <c r="C24" s="163">
        <v>108</v>
      </c>
      <c r="D24" s="163">
        <v>93</v>
      </c>
      <c r="E24" s="163">
        <v>151</v>
      </c>
      <c r="F24" s="163">
        <v>533</v>
      </c>
      <c r="G24" s="163">
        <v>546</v>
      </c>
    </row>
    <row r="25" spans="1:18" ht="16.5" customHeight="1" x14ac:dyDescent="0.25">
      <c r="A25" s="25" t="s">
        <v>16</v>
      </c>
      <c r="B25" s="159">
        <v>812</v>
      </c>
      <c r="C25" s="163">
        <v>393</v>
      </c>
      <c r="D25" s="163">
        <v>301</v>
      </c>
      <c r="E25" s="163">
        <v>1351</v>
      </c>
      <c r="F25" s="163">
        <v>192</v>
      </c>
      <c r="G25" s="163">
        <v>267</v>
      </c>
    </row>
    <row r="26" spans="1:18" ht="16.5" customHeight="1" x14ac:dyDescent="0.25">
      <c r="A26" s="25" t="s">
        <v>17</v>
      </c>
      <c r="B26" s="159">
        <v>1223</v>
      </c>
      <c r="C26" s="163">
        <v>467</v>
      </c>
      <c r="D26" s="163">
        <v>446</v>
      </c>
      <c r="E26" s="163">
        <v>274</v>
      </c>
      <c r="F26" s="163">
        <v>970</v>
      </c>
      <c r="G26" s="163">
        <v>910</v>
      </c>
    </row>
    <row r="27" spans="1:18" ht="16.5" customHeight="1" x14ac:dyDescent="0.25">
      <c r="A27" s="25" t="s">
        <v>18</v>
      </c>
      <c r="B27" s="159">
        <v>2498</v>
      </c>
      <c r="C27" s="163">
        <v>867</v>
      </c>
      <c r="D27" s="163">
        <v>787</v>
      </c>
      <c r="E27" s="163">
        <v>838</v>
      </c>
      <c r="F27" s="163">
        <v>652</v>
      </c>
      <c r="G27" s="163">
        <v>639</v>
      </c>
    </row>
    <row r="28" spans="1:18" ht="16.5" customHeight="1" x14ac:dyDescent="0.25">
      <c r="A28" s="25" t="s">
        <v>19</v>
      </c>
      <c r="B28" s="159">
        <v>354</v>
      </c>
      <c r="C28" s="163">
        <v>203</v>
      </c>
      <c r="D28" s="163">
        <v>150</v>
      </c>
      <c r="E28" s="163">
        <v>2403</v>
      </c>
      <c r="F28" s="163">
        <v>166</v>
      </c>
      <c r="G28" s="163">
        <v>301</v>
      </c>
    </row>
    <row r="29" spans="1:18" ht="17.25" customHeight="1" thickBot="1" x14ac:dyDescent="0.3">
      <c r="A29" s="207" t="s">
        <v>20</v>
      </c>
      <c r="B29" s="160">
        <v>23523</v>
      </c>
      <c r="C29" s="164">
        <v>11218</v>
      </c>
      <c r="D29" s="164">
        <v>10461</v>
      </c>
      <c r="E29" s="164">
        <v>8280</v>
      </c>
      <c r="F29" s="164">
        <v>12336</v>
      </c>
      <c r="G29" s="164">
        <v>11907</v>
      </c>
    </row>
    <row r="30" spans="1:18" x14ac:dyDescent="0.25">
      <c r="A30" s="265"/>
      <c r="B30" s="265"/>
      <c r="C30" s="265"/>
      <c r="D30" s="265"/>
      <c r="E30" s="265"/>
      <c r="F30" s="265"/>
      <c r="G30" s="265"/>
    </row>
    <row r="31" spans="1:18" ht="13.5" customHeight="1" x14ac:dyDescent="0.25">
      <c r="A31" s="271" t="s">
        <v>25</v>
      </c>
      <c r="B31" s="271"/>
      <c r="C31" s="271"/>
      <c r="D31" s="271"/>
      <c r="E31" s="271"/>
      <c r="F31" s="271"/>
      <c r="G31" s="271"/>
    </row>
    <row r="32" spans="1:18" ht="13.5" customHeight="1" x14ac:dyDescent="0.25">
      <c r="A32" s="271" t="s">
        <v>26</v>
      </c>
      <c r="B32" s="271"/>
      <c r="C32" s="271"/>
      <c r="D32" s="271"/>
      <c r="E32" s="271"/>
      <c r="F32" s="271"/>
      <c r="G32" s="271"/>
      <c r="H32" s="214"/>
      <c r="I32" s="214"/>
      <c r="J32" s="214"/>
      <c r="K32" s="214"/>
      <c r="L32" s="214"/>
      <c r="M32" s="214"/>
      <c r="N32" s="214"/>
      <c r="O32" s="214"/>
      <c r="P32" s="214"/>
      <c r="Q32" s="214"/>
      <c r="R32" s="214"/>
    </row>
    <row r="33" spans="1:7" ht="13.5" customHeight="1" x14ac:dyDescent="0.25">
      <c r="A33" s="266" t="s">
        <v>27</v>
      </c>
      <c r="B33" s="266"/>
      <c r="C33" s="266"/>
      <c r="D33" s="266"/>
      <c r="E33" s="266"/>
      <c r="F33" s="266"/>
      <c r="G33" s="266"/>
    </row>
    <row r="34" spans="1:7" ht="27.6" customHeight="1" x14ac:dyDescent="0.25">
      <c r="A34" s="266" t="s">
        <v>28</v>
      </c>
      <c r="B34" s="266"/>
      <c r="C34" s="266"/>
      <c r="D34" s="266"/>
      <c r="E34" s="266"/>
      <c r="F34" s="266"/>
      <c r="G34" s="266"/>
    </row>
    <row r="35" spans="1:7" ht="13.95" customHeight="1" x14ac:dyDescent="0.25">
      <c r="A35" s="232" t="s">
        <v>29</v>
      </c>
      <c r="B35" s="231"/>
      <c r="C35" s="231"/>
      <c r="D35" s="231"/>
      <c r="E35" s="231"/>
      <c r="F35" s="231"/>
      <c r="G35" s="231"/>
    </row>
    <row r="36" spans="1:7" ht="27.6" customHeight="1" x14ac:dyDescent="0.25">
      <c r="A36" s="266" t="s">
        <v>30</v>
      </c>
      <c r="B36" s="266"/>
      <c r="C36" s="266"/>
      <c r="D36" s="266"/>
      <c r="E36" s="266"/>
      <c r="F36" s="266"/>
      <c r="G36" s="266"/>
    </row>
    <row r="37" spans="1:7" ht="15" customHeight="1" x14ac:dyDescent="0.25">
      <c r="A37" s="269" t="s">
        <v>31</v>
      </c>
      <c r="B37" s="270"/>
      <c r="C37" s="270"/>
      <c r="D37" s="270"/>
      <c r="E37" s="270"/>
      <c r="F37" s="270"/>
      <c r="G37" s="270"/>
    </row>
    <row r="38" spans="1:7" ht="13.5" hidden="1" customHeight="1" x14ac:dyDescent="0.25">
      <c r="A38" s="267" t="s">
        <v>32</v>
      </c>
      <c r="B38" s="267"/>
      <c r="C38" s="267"/>
      <c r="D38" s="267"/>
      <c r="E38" s="267"/>
      <c r="F38" s="267"/>
      <c r="G38" s="267"/>
    </row>
    <row r="39" spans="1:7" ht="13.5" hidden="1" customHeight="1" x14ac:dyDescent="0.25">
      <c r="A39" s="267" t="s">
        <v>33</v>
      </c>
      <c r="B39" s="267"/>
      <c r="C39" s="267"/>
      <c r="D39" s="267"/>
      <c r="E39" s="267"/>
      <c r="F39" s="267"/>
      <c r="G39" s="267"/>
    </row>
    <row r="40" spans="1:7" ht="13.5" hidden="1" customHeight="1" x14ac:dyDescent="0.25">
      <c r="A40" s="268" t="s">
        <v>34</v>
      </c>
      <c r="B40" s="267"/>
      <c r="C40" s="267"/>
      <c r="D40" s="267"/>
      <c r="E40" s="267"/>
      <c r="F40" s="267"/>
      <c r="G40" s="267"/>
    </row>
    <row r="41" spans="1:7" ht="13.5" customHeight="1" x14ac:dyDescent="0.25">
      <c r="A41" s="232" t="s">
        <v>35</v>
      </c>
      <c r="B41" s="231"/>
      <c r="C41" s="231"/>
      <c r="D41" s="231"/>
      <c r="E41" s="231"/>
      <c r="F41" s="231"/>
      <c r="G41" s="231"/>
    </row>
    <row r="47" spans="1:7" x14ac:dyDescent="0.25">
      <c r="A47" s="130"/>
      <c r="B47" s="130"/>
      <c r="C47" s="130"/>
      <c r="D47" s="130"/>
      <c r="E47" s="130"/>
      <c r="F47" s="130"/>
      <c r="G47" s="130"/>
    </row>
    <row r="48" spans="1:7" x14ac:dyDescent="0.25">
      <c r="A48" s="130"/>
      <c r="B48" s="130"/>
      <c r="C48" s="130"/>
      <c r="D48" s="130"/>
      <c r="E48" s="130"/>
      <c r="F48" s="130"/>
      <c r="G48" s="130"/>
    </row>
    <row r="71" spans="1:7" ht="13.8" x14ac:dyDescent="0.25">
      <c r="B71" s="127"/>
      <c r="C71" s="127"/>
      <c r="D71" s="127"/>
      <c r="E71" s="127"/>
      <c r="F71" s="127"/>
      <c r="G71" s="127"/>
    </row>
    <row r="72" spans="1:7" x14ac:dyDescent="0.25">
      <c r="D72" s="128"/>
    </row>
    <row r="73" spans="1:7" x14ac:dyDescent="0.25">
      <c r="A73" s="237"/>
    </row>
    <row r="74" spans="1:7" x14ac:dyDescent="0.25">
      <c r="A74" s="237"/>
    </row>
    <row r="75" spans="1:7" x14ac:dyDescent="0.25">
      <c r="A75" s="237"/>
    </row>
  </sheetData>
  <mergeCells count="13">
    <mergeCell ref="A33:G33"/>
    <mergeCell ref="A31:G31"/>
    <mergeCell ref="A1:G1"/>
    <mergeCell ref="A2:G2"/>
    <mergeCell ref="A3:G3"/>
    <mergeCell ref="A30:G30"/>
    <mergeCell ref="A32:G32"/>
    <mergeCell ref="A34:G34"/>
    <mergeCell ref="A39:G39"/>
    <mergeCell ref="A40:G40"/>
    <mergeCell ref="A37:G37"/>
    <mergeCell ref="A36:G36"/>
    <mergeCell ref="A38:G38"/>
  </mergeCells>
  <phoneticPr fontId="23" type="noConversion"/>
  <printOptions horizontalCentered="1"/>
  <pageMargins left="0.5" right="0.5" top="0.5" bottom="0.5" header="0.5" footer="0.5"/>
  <pageSetup scale="70" orientation="landscape"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pageSetUpPr fitToPage="1"/>
  </sheetPr>
  <dimension ref="A1:Z52"/>
  <sheetViews>
    <sheetView topLeftCell="A8" zoomScale="75" zoomScaleNormal="75" workbookViewId="0">
      <selection activeCell="R45" sqref="R45"/>
    </sheetView>
  </sheetViews>
  <sheetFormatPr defaultColWidth="9.109375" defaultRowHeight="13.2" x14ac:dyDescent="0.25"/>
  <cols>
    <col min="1" max="1" width="2.33203125" style="36" customWidth="1"/>
    <col min="2" max="2" width="22.6640625" style="36" customWidth="1"/>
    <col min="3" max="18" width="11.33203125" style="36" customWidth="1"/>
    <col min="19" max="16384" width="9.109375" style="36"/>
  </cols>
  <sheetData>
    <row r="1" spans="1:26" ht="17.399999999999999" x14ac:dyDescent="0.3">
      <c r="A1" s="354" t="s">
        <v>161</v>
      </c>
      <c r="B1" s="354"/>
      <c r="C1" s="354"/>
      <c r="D1" s="354"/>
      <c r="E1" s="354"/>
      <c r="F1" s="354"/>
      <c r="G1" s="354"/>
      <c r="H1" s="354"/>
      <c r="I1" s="354"/>
      <c r="J1" s="354"/>
      <c r="K1" s="354"/>
      <c r="L1" s="354"/>
      <c r="M1" s="354"/>
      <c r="N1" s="354"/>
      <c r="O1" s="354"/>
      <c r="P1" s="354"/>
      <c r="Q1" s="354"/>
      <c r="R1" s="354"/>
    </row>
    <row r="2" spans="1:26" ht="18" customHeight="1" x14ac:dyDescent="0.3">
      <c r="A2" s="355" t="s">
        <v>162</v>
      </c>
      <c r="B2" s="355"/>
      <c r="C2" s="355"/>
      <c r="D2" s="355"/>
      <c r="E2" s="355"/>
      <c r="F2" s="355"/>
      <c r="G2" s="355"/>
      <c r="H2" s="355"/>
      <c r="I2" s="355"/>
      <c r="J2" s="355"/>
      <c r="K2" s="355"/>
      <c r="L2" s="355"/>
      <c r="M2" s="355"/>
      <c r="N2" s="355"/>
      <c r="O2" s="355"/>
      <c r="P2" s="355"/>
      <c r="Q2" s="355"/>
      <c r="R2" s="355"/>
    </row>
    <row r="3" spans="1:26" ht="18.75" customHeight="1" x14ac:dyDescent="0.25">
      <c r="B3" s="359"/>
      <c r="C3" s="359"/>
      <c r="D3" s="359"/>
      <c r="E3" s="359"/>
      <c r="F3" s="359"/>
      <c r="G3" s="359"/>
      <c r="H3" s="359"/>
      <c r="I3" s="359"/>
      <c r="J3" s="359"/>
      <c r="K3" s="359"/>
      <c r="L3" s="359"/>
      <c r="M3" s="359"/>
      <c r="N3" s="359"/>
    </row>
    <row r="4" spans="1:26" ht="15.75" customHeight="1" x14ac:dyDescent="0.3">
      <c r="A4" s="366" t="s">
        <v>3</v>
      </c>
      <c r="B4" s="366"/>
      <c r="C4" s="66"/>
      <c r="D4" s="66"/>
      <c r="E4" s="66"/>
      <c r="F4" s="66"/>
      <c r="G4" s="66"/>
      <c r="H4" s="66"/>
      <c r="I4" s="66"/>
      <c r="J4" s="66"/>
      <c r="K4" s="66"/>
      <c r="L4" s="66"/>
      <c r="M4" s="66"/>
      <c r="N4" s="66"/>
    </row>
    <row r="5" spans="1:26" ht="18" customHeight="1" thickBot="1" x14ac:dyDescent="0.3">
      <c r="A5" s="348" t="s">
        <v>163</v>
      </c>
      <c r="B5" s="349"/>
      <c r="C5" s="334" t="s">
        <v>3</v>
      </c>
      <c r="D5" s="335"/>
      <c r="E5" s="335"/>
      <c r="F5" s="336"/>
      <c r="G5" s="334" t="s">
        <v>21</v>
      </c>
      <c r="H5" s="335"/>
      <c r="I5" s="335"/>
      <c r="J5" s="336"/>
      <c r="K5" s="334" t="s">
        <v>23</v>
      </c>
      <c r="L5" s="335"/>
      <c r="M5" s="335"/>
      <c r="N5" s="335"/>
      <c r="O5" s="334" t="s">
        <v>24</v>
      </c>
      <c r="P5" s="335"/>
      <c r="Q5" s="335"/>
      <c r="R5" s="335"/>
    </row>
    <row r="6" spans="1:26" ht="21.75" customHeight="1" x14ac:dyDescent="0.25">
      <c r="A6" s="348"/>
      <c r="B6" s="349"/>
      <c r="C6" s="337" t="s">
        <v>11</v>
      </c>
      <c r="D6" s="337" t="s">
        <v>39</v>
      </c>
      <c r="E6" s="337" t="s">
        <v>40</v>
      </c>
      <c r="F6" s="337" t="s">
        <v>41</v>
      </c>
      <c r="G6" s="337" t="s">
        <v>11</v>
      </c>
      <c r="H6" s="337" t="s">
        <v>39</v>
      </c>
      <c r="I6" s="337" t="s">
        <v>40</v>
      </c>
      <c r="J6" s="337" t="s">
        <v>41</v>
      </c>
      <c r="K6" s="337" t="s">
        <v>11</v>
      </c>
      <c r="L6" s="337" t="s">
        <v>39</v>
      </c>
      <c r="M6" s="337" t="s">
        <v>40</v>
      </c>
      <c r="N6" s="337" t="s">
        <v>41</v>
      </c>
      <c r="O6" s="337" t="s">
        <v>11</v>
      </c>
      <c r="P6" s="337" t="s">
        <v>39</v>
      </c>
      <c r="Q6" s="337" t="s">
        <v>40</v>
      </c>
      <c r="R6" s="337" t="s">
        <v>41</v>
      </c>
    </row>
    <row r="7" spans="1:26" ht="21.75" customHeight="1" x14ac:dyDescent="0.25">
      <c r="A7" s="348"/>
      <c r="B7" s="349"/>
      <c r="C7" s="338"/>
      <c r="D7" s="338"/>
      <c r="E7" s="338"/>
      <c r="F7" s="338"/>
      <c r="G7" s="338"/>
      <c r="H7" s="338"/>
      <c r="I7" s="338"/>
      <c r="J7" s="338"/>
      <c r="K7" s="338"/>
      <c r="L7" s="338"/>
      <c r="M7" s="338"/>
      <c r="N7" s="338"/>
      <c r="O7" s="338"/>
      <c r="P7" s="338"/>
      <c r="Q7" s="338"/>
      <c r="R7" s="338"/>
    </row>
    <row r="8" spans="1:26" ht="15" customHeight="1" x14ac:dyDescent="0.25">
      <c r="A8" s="362" t="s">
        <v>11</v>
      </c>
      <c r="B8" s="363"/>
      <c r="C8" s="49">
        <v>74054</v>
      </c>
      <c r="D8" s="49">
        <v>71655</v>
      </c>
      <c r="E8" s="49">
        <v>1558</v>
      </c>
      <c r="F8" s="49">
        <v>841</v>
      </c>
      <c r="G8" s="49">
        <v>37934</v>
      </c>
      <c r="H8" s="49">
        <v>36686</v>
      </c>
      <c r="I8" s="49">
        <v>990</v>
      </c>
      <c r="J8" s="49">
        <v>258</v>
      </c>
      <c r="K8" s="49">
        <v>4422</v>
      </c>
      <c r="L8" s="49">
        <v>4061</v>
      </c>
      <c r="M8" s="48">
        <v>293</v>
      </c>
      <c r="N8" s="48">
        <v>68</v>
      </c>
      <c r="O8" s="49">
        <v>31698</v>
      </c>
      <c r="P8" s="49">
        <v>30908</v>
      </c>
      <c r="Q8" s="48">
        <v>275</v>
      </c>
      <c r="R8" s="48">
        <v>515</v>
      </c>
      <c r="S8" s="38"/>
      <c r="T8" s="38"/>
      <c r="U8" s="38"/>
      <c r="V8" s="38"/>
      <c r="W8" s="38"/>
      <c r="X8" s="38"/>
      <c r="Y8" s="38"/>
      <c r="Z8" s="38"/>
    </row>
    <row r="9" spans="1:26" ht="14.25" customHeight="1" x14ac:dyDescent="0.25">
      <c r="A9" s="364" t="s">
        <v>164</v>
      </c>
      <c r="B9" s="365"/>
      <c r="C9" s="46">
        <v>935</v>
      </c>
      <c r="D9" s="46">
        <v>917</v>
      </c>
      <c r="E9" s="46">
        <v>3</v>
      </c>
      <c r="F9" s="46">
        <v>15</v>
      </c>
      <c r="G9" s="46">
        <v>663</v>
      </c>
      <c r="H9" s="46">
        <v>653</v>
      </c>
      <c r="I9" s="46">
        <v>2</v>
      </c>
      <c r="J9" s="46">
        <v>8</v>
      </c>
      <c r="K9" s="46">
        <v>26</v>
      </c>
      <c r="L9" s="46">
        <v>25</v>
      </c>
      <c r="M9" s="45">
        <v>1</v>
      </c>
      <c r="N9" s="45" t="s">
        <v>48</v>
      </c>
      <c r="O9" s="46">
        <v>246</v>
      </c>
      <c r="P9" s="46">
        <v>239</v>
      </c>
      <c r="Q9" s="45" t="s">
        <v>48</v>
      </c>
      <c r="R9" s="45">
        <v>7</v>
      </c>
      <c r="S9" s="38"/>
      <c r="T9" s="38"/>
      <c r="U9" s="38"/>
      <c r="V9" s="38"/>
      <c r="W9" s="38"/>
    </row>
    <row r="10" spans="1:26" ht="14.25" customHeight="1" x14ac:dyDescent="0.25">
      <c r="A10" s="357" t="s">
        <v>165</v>
      </c>
      <c r="B10" s="358"/>
      <c r="C10" s="46">
        <v>719</v>
      </c>
      <c r="D10" s="46">
        <v>710</v>
      </c>
      <c r="E10" s="46">
        <v>5</v>
      </c>
      <c r="F10" s="46">
        <v>4</v>
      </c>
      <c r="G10" s="46">
        <v>407</v>
      </c>
      <c r="H10" s="46">
        <v>399</v>
      </c>
      <c r="I10" s="46">
        <v>5</v>
      </c>
      <c r="J10" s="46">
        <v>3</v>
      </c>
      <c r="K10" s="46">
        <v>41</v>
      </c>
      <c r="L10" s="46">
        <v>41</v>
      </c>
      <c r="M10" s="45" t="s">
        <v>48</v>
      </c>
      <c r="N10" s="45" t="s">
        <v>48</v>
      </c>
      <c r="O10" s="46">
        <v>271</v>
      </c>
      <c r="P10" s="46">
        <v>270</v>
      </c>
      <c r="Q10" s="45" t="s">
        <v>48</v>
      </c>
      <c r="R10" s="45">
        <v>1</v>
      </c>
      <c r="S10" s="38"/>
      <c r="T10" s="38"/>
      <c r="U10" s="38"/>
      <c r="V10" s="38"/>
      <c r="W10" s="38"/>
    </row>
    <row r="11" spans="1:26" ht="14.25" customHeight="1" x14ac:dyDescent="0.25">
      <c r="A11" s="357" t="s">
        <v>166</v>
      </c>
      <c r="B11" s="358"/>
      <c r="C11" s="46">
        <v>5918</v>
      </c>
      <c r="D11" s="46">
        <v>5209</v>
      </c>
      <c r="E11" s="46">
        <v>675</v>
      </c>
      <c r="F11" s="46">
        <v>34</v>
      </c>
      <c r="G11" s="46">
        <v>3756</v>
      </c>
      <c r="H11" s="46">
        <v>3294</v>
      </c>
      <c r="I11" s="46">
        <v>447</v>
      </c>
      <c r="J11" s="46">
        <v>15</v>
      </c>
      <c r="K11" s="46">
        <v>286</v>
      </c>
      <c r="L11" s="46">
        <v>137</v>
      </c>
      <c r="M11" s="45">
        <v>146</v>
      </c>
      <c r="N11" s="45">
        <v>3</v>
      </c>
      <c r="O11" s="46">
        <v>1876</v>
      </c>
      <c r="P11" s="46">
        <v>1778</v>
      </c>
      <c r="Q11" s="45">
        <v>82</v>
      </c>
      <c r="R11" s="45">
        <v>16</v>
      </c>
      <c r="S11" s="38"/>
      <c r="T11" s="38"/>
      <c r="U11" s="38"/>
      <c r="V11" s="38"/>
      <c r="W11" s="38"/>
    </row>
    <row r="12" spans="1:26" ht="14.25" customHeight="1" x14ac:dyDescent="0.25">
      <c r="A12" s="357" t="s">
        <v>167</v>
      </c>
      <c r="B12" s="358"/>
      <c r="C12" s="46">
        <v>13336</v>
      </c>
      <c r="D12" s="46">
        <v>13170</v>
      </c>
      <c r="E12" s="46">
        <v>97</v>
      </c>
      <c r="F12" s="46">
        <v>69</v>
      </c>
      <c r="G12" s="46">
        <v>6716</v>
      </c>
      <c r="H12" s="46">
        <v>6646</v>
      </c>
      <c r="I12" s="46">
        <v>50</v>
      </c>
      <c r="J12" s="46">
        <v>20</v>
      </c>
      <c r="K12" s="46">
        <v>1003</v>
      </c>
      <c r="L12" s="46">
        <v>981</v>
      </c>
      <c r="M12" s="45">
        <v>17</v>
      </c>
      <c r="N12" s="45">
        <v>5</v>
      </c>
      <c r="O12" s="46">
        <v>5617</v>
      </c>
      <c r="P12" s="46">
        <v>5543</v>
      </c>
      <c r="Q12" s="45">
        <v>30</v>
      </c>
      <c r="R12" s="45">
        <v>44</v>
      </c>
      <c r="S12" s="38"/>
      <c r="T12" s="38"/>
      <c r="U12" s="38"/>
      <c r="V12" s="38"/>
      <c r="W12" s="38"/>
      <c r="X12" s="38"/>
    </row>
    <row r="13" spans="1:26" ht="14.25" customHeight="1" x14ac:dyDescent="0.25">
      <c r="A13" s="357" t="s">
        <v>168</v>
      </c>
      <c r="B13" s="358"/>
      <c r="C13" s="46">
        <v>2427</v>
      </c>
      <c r="D13" s="46">
        <v>2269</v>
      </c>
      <c r="E13" s="46">
        <v>138</v>
      </c>
      <c r="F13" s="46">
        <v>20</v>
      </c>
      <c r="G13" s="46">
        <v>1306</v>
      </c>
      <c r="H13" s="46">
        <v>1212</v>
      </c>
      <c r="I13" s="46">
        <v>85</v>
      </c>
      <c r="J13" s="46">
        <v>9</v>
      </c>
      <c r="K13" s="46">
        <v>168</v>
      </c>
      <c r="L13" s="46">
        <v>138</v>
      </c>
      <c r="M13" s="45">
        <v>28</v>
      </c>
      <c r="N13" s="45">
        <v>2</v>
      </c>
      <c r="O13" s="46">
        <v>953</v>
      </c>
      <c r="P13" s="46">
        <v>919</v>
      </c>
      <c r="Q13" s="45">
        <v>25</v>
      </c>
      <c r="R13" s="45">
        <v>9</v>
      </c>
      <c r="S13" s="38"/>
      <c r="T13" s="38"/>
      <c r="U13" s="38"/>
      <c r="V13" s="38"/>
      <c r="W13" s="38"/>
    </row>
    <row r="14" spans="1:26" ht="13.8" x14ac:dyDescent="0.25">
      <c r="A14" s="339" t="s">
        <v>169</v>
      </c>
      <c r="B14" s="340"/>
      <c r="C14" s="46"/>
      <c r="D14" s="46"/>
      <c r="E14" s="46"/>
      <c r="F14" s="46"/>
      <c r="G14" s="46"/>
      <c r="H14" s="46"/>
      <c r="I14" s="46"/>
      <c r="J14" s="46"/>
      <c r="K14" s="46"/>
      <c r="L14" s="46"/>
      <c r="M14" s="45"/>
      <c r="N14" s="45"/>
      <c r="O14" s="46"/>
      <c r="P14" s="46"/>
      <c r="Q14" s="45"/>
      <c r="R14" s="45"/>
      <c r="S14" s="38"/>
      <c r="T14" s="38"/>
      <c r="U14" s="38"/>
      <c r="V14" s="38"/>
      <c r="W14" s="38"/>
    </row>
    <row r="15" spans="1:26" ht="13.5" customHeight="1" x14ac:dyDescent="0.25">
      <c r="B15" s="47" t="s">
        <v>170</v>
      </c>
      <c r="C15" s="46">
        <v>2180</v>
      </c>
      <c r="D15" s="46">
        <v>2152</v>
      </c>
      <c r="E15" s="46">
        <v>15</v>
      </c>
      <c r="F15" s="46">
        <v>13</v>
      </c>
      <c r="G15" s="46">
        <v>1053</v>
      </c>
      <c r="H15" s="46">
        <v>1043</v>
      </c>
      <c r="I15" s="46">
        <v>8</v>
      </c>
      <c r="J15" s="46">
        <v>2</v>
      </c>
      <c r="K15" s="46">
        <v>207</v>
      </c>
      <c r="L15" s="46">
        <v>204</v>
      </c>
      <c r="M15" s="45">
        <v>2</v>
      </c>
      <c r="N15" s="45">
        <v>1</v>
      </c>
      <c r="O15" s="46">
        <v>920</v>
      </c>
      <c r="P15" s="46">
        <v>905</v>
      </c>
      <c r="Q15" s="45">
        <v>5</v>
      </c>
      <c r="R15" s="45">
        <v>10</v>
      </c>
      <c r="S15" s="38"/>
      <c r="T15" s="38"/>
      <c r="U15" s="38"/>
      <c r="V15" s="38"/>
      <c r="W15" s="38"/>
    </row>
    <row r="16" spans="1:26" ht="14.25" customHeight="1" x14ac:dyDescent="0.25">
      <c r="A16" s="357" t="s">
        <v>171</v>
      </c>
      <c r="B16" s="358"/>
      <c r="C16" s="46">
        <v>667</v>
      </c>
      <c r="D16" s="46">
        <v>656</v>
      </c>
      <c r="E16" s="46">
        <v>3</v>
      </c>
      <c r="F16" s="46">
        <v>8</v>
      </c>
      <c r="G16" s="46">
        <v>419</v>
      </c>
      <c r="H16" s="46">
        <v>412</v>
      </c>
      <c r="I16" s="46">
        <v>1</v>
      </c>
      <c r="J16" s="46">
        <v>6</v>
      </c>
      <c r="K16" s="46">
        <v>60</v>
      </c>
      <c r="L16" s="46">
        <v>58</v>
      </c>
      <c r="M16" s="45" t="s">
        <v>48</v>
      </c>
      <c r="N16" s="45">
        <v>2</v>
      </c>
      <c r="O16" s="46">
        <v>188</v>
      </c>
      <c r="P16" s="46">
        <v>186</v>
      </c>
      <c r="Q16" s="45">
        <v>2</v>
      </c>
      <c r="R16" s="45" t="s">
        <v>48</v>
      </c>
      <c r="S16" s="38"/>
      <c r="T16" s="38"/>
      <c r="U16" s="38"/>
      <c r="V16" s="38"/>
      <c r="W16" s="38"/>
    </row>
    <row r="17" spans="1:26" ht="14.25" customHeight="1" x14ac:dyDescent="0.25">
      <c r="A17" s="357" t="s">
        <v>172</v>
      </c>
      <c r="B17" s="358"/>
      <c r="C17" s="46">
        <v>4265</v>
      </c>
      <c r="D17" s="46">
        <v>4215</v>
      </c>
      <c r="E17" s="46">
        <v>22</v>
      </c>
      <c r="F17" s="46">
        <v>28</v>
      </c>
      <c r="G17" s="46">
        <v>2348</v>
      </c>
      <c r="H17" s="46">
        <v>2327</v>
      </c>
      <c r="I17" s="46">
        <v>14</v>
      </c>
      <c r="J17" s="46">
        <v>7</v>
      </c>
      <c r="K17" s="46">
        <v>217</v>
      </c>
      <c r="L17" s="46">
        <v>213</v>
      </c>
      <c r="M17" s="45">
        <v>3</v>
      </c>
      <c r="N17" s="45">
        <v>1</v>
      </c>
      <c r="O17" s="46">
        <v>1700</v>
      </c>
      <c r="P17" s="46">
        <v>1675</v>
      </c>
      <c r="Q17" s="45">
        <v>5</v>
      </c>
      <c r="R17" s="45">
        <v>20</v>
      </c>
      <c r="S17" s="38"/>
      <c r="T17" s="38"/>
      <c r="U17" s="38"/>
      <c r="V17" s="38"/>
      <c r="W17" s="38"/>
    </row>
    <row r="18" spans="1:26" ht="14.25" customHeight="1" x14ac:dyDescent="0.25">
      <c r="A18" s="357" t="s">
        <v>173</v>
      </c>
      <c r="B18" s="358"/>
      <c r="C18" s="46">
        <v>4970</v>
      </c>
      <c r="D18" s="46">
        <v>4847</v>
      </c>
      <c r="E18" s="46">
        <v>67</v>
      </c>
      <c r="F18" s="46">
        <v>56</v>
      </c>
      <c r="G18" s="46">
        <v>2567</v>
      </c>
      <c r="H18" s="46">
        <v>2500</v>
      </c>
      <c r="I18" s="46">
        <v>49</v>
      </c>
      <c r="J18" s="46">
        <v>18</v>
      </c>
      <c r="K18" s="46">
        <v>227</v>
      </c>
      <c r="L18" s="46">
        <v>209</v>
      </c>
      <c r="M18" s="45">
        <v>14</v>
      </c>
      <c r="N18" s="45">
        <v>4</v>
      </c>
      <c r="O18" s="46">
        <v>2176</v>
      </c>
      <c r="P18" s="46">
        <v>2138</v>
      </c>
      <c r="Q18" s="45">
        <v>4</v>
      </c>
      <c r="R18" s="45">
        <v>34</v>
      </c>
      <c r="S18" s="38"/>
      <c r="T18" s="38"/>
      <c r="U18" s="38"/>
      <c r="V18" s="38"/>
      <c r="W18" s="38"/>
    </row>
    <row r="19" spans="1:26" ht="13.8" x14ac:dyDescent="0.25">
      <c r="A19" s="339" t="s">
        <v>174</v>
      </c>
      <c r="B19" s="340"/>
      <c r="C19" s="46"/>
      <c r="D19" s="46"/>
      <c r="E19" s="46"/>
      <c r="F19" s="46"/>
      <c r="G19" s="46"/>
      <c r="H19" s="46"/>
      <c r="I19" s="46"/>
      <c r="J19" s="46"/>
      <c r="K19" s="46"/>
      <c r="L19" s="46"/>
      <c r="M19" s="45"/>
      <c r="N19" s="45"/>
      <c r="O19" s="46"/>
      <c r="P19" s="46"/>
      <c r="Q19" s="45"/>
      <c r="R19" s="45"/>
      <c r="S19" s="38"/>
      <c r="T19" s="38"/>
      <c r="U19" s="38"/>
      <c r="V19" s="38"/>
      <c r="W19" s="38"/>
    </row>
    <row r="20" spans="1:26" ht="13.5" customHeight="1" x14ac:dyDescent="0.25">
      <c r="B20" s="47" t="s">
        <v>108</v>
      </c>
      <c r="C20" s="46">
        <v>7650</v>
      </c>
      <c r="D20" s="46">
        <v>7150</v>
      </c>
      <c r="E20" s="46">
        <v>297</v>
      </c>
      <c r="F20" s="46">
        <v>203</v>
      </c>
      <c r="G20" s="46">
        <v>3904</v>
      </c>
      <c r="H20" s="46">
        <v>3631</v>
      </c>
      <c r="I20" s="46">
        <v>202</v>
      </c>
      <c r="J20" s="46">
        <v>71</v>
      </c>
      <c r="K20" s="46">
        <v>477</v>
      </c>
      <c r="L20" s="46">
        <v>416</v>
      </c>
      <c r="M20" s="45">
        <v>41</v>
      </c>
      <c r="N20" s="45">
        <v>20</v>
      </c>
      <c r="O20" s="46">
        <v>3269</v>
      </c>
      <c r="P20" s="46">
        <v>3103</v>
      </c>
      <c r="Q20" s="45">
        <v>54</v>
      </c>
      <c r="R20" s="45">
        <v>112</v>
      </c>
      <c r="S20" s="38"/>
      <c r="T20" s="38"/>
      <c r="U20" s="38"/>
      <c r="V20" s="38"/>
      <c r="W20" s="38"/>
    </row>
    <row r="21" spans="1:26" ht="14.25" customHeight="1" x14ac:dyDescent="0.25">
      <c r="A21" s="357" t="s">
        <v>175</v>
      </c>
      <c r="B21" s="358"/>
      <c r="C21" s="46">
        <v>29154</v>
      </c>
      <c r="D21" s="46">
        <v>28695</v>
      </c>
      <c r="E21" s="46">
        <v>152</v>
      </c>
      <c r="F21" s="46">
        <v>307</v>
      </c>
      <c r="G21" s="46">
        <v>13877</v>
      </c>
      <c r="H21" s="46">
        <v>13718</v>
      </c>
      <c r="I21" s="46">
        <v>74</v>
      </c>
      <c r="J21" s="46">
        <v>85</v>
      </c>
      <c r="K21" s="46">
        <v>1630</v>
      </c>
      <c r="L21" s="46">
        <v>1579</v>
      </c>
      <c r="M21" s="45">
        <v>26</v>
      </c>
      <c r="N21" s="45">
        <v>25</v>
      </c>
      <c r="O21" s="46">
        <v>13647</v>
      </c>
      <c r="P21" s="46">
        <v>13398</v>
      </c>
      <c r="Q21" s="45">
        <v>52</v>
      </c>
      <c r="R21" s="45">
        <v>197</v>
      </c>
      <c r="S21" s="38"/>
      <c r="T21" s="38"/>
      <c r="U21" s="38"/>
      <c r="V21" s="38"/>
      <c r="W21" s="38"/>
    </row>
    <row r="22" spans="1:26" ht="14.25" customHeight="1" x14ac:dyDescent="0.25">
      <c r="A22" s="357" t="s">
        <v>176</v>
      </c>
      <c r="B22" s="358"/>
      <c r="C22" s="46">
        <v>1819</v>
      </c>
      <c r="D22" s="46">
        <v>1654</v>
      </c>
      <c r="E22" s="46">
        <v>81</v>
      </c>
      <c r="F22" s="46">
        <v>84</v>
      </c>
      <c r="G22" s="46">
        <v>910</v>
      </c>
      <c r="H22" s="46">
        <v>846</v>
      </c>
      <c r="I22" s="46">
        <v>50</v>
      </c>
      <c r="J22" s="46">
        <v>14</v>
      </c>
      <c r="K22" s="46">
        <v>80</v>
      </c>
      <c r="L22" s="46">
        <v>60</v>
      </c>
      <c r="M22" s="45">
        <v>15</v>
      </c>
      <c r="N22" s="45">
        <v>5</v>
      </c>
      <c r="O22" s="46">
        <v>829</v>
      </c>
      <c r="P22" s="46">
        <v>748</v>
      </c>
      <c r="Q22" s="45">
        <v>16</v>
      </c>
      <c r="R22" s="45">
        <v>65</v>
      </c>
      <c r="S22" s="38"/>
      <c r="T22" s="38"/>
      <c r="U22" s="38"/>
      <c r="V22" s="38"/>
      <c r="W22" s="38"/>
    </row>
    <row r="23" spans="1:26" ht="15.75" customHeight="1" thickBot="1" x14ac:dyDescent="0.3">
      <c r="A23" s="360" t="s">
        <v>177</v>
      </c>
      <c r="B23" s="361"/>
      <c r="C23" s="181">
        <v>14</v>
      </c>
      <c r="D23" s="181">
        <v>11</v>
      </c>
      <c r="E23" s="181">
        <v>3</v>
      </c>
      <c r="F23" s="181" t="s">
        <v>48</v>
      </c>
      <c r="G23" s="181">
        <v>8</v>
      </c>
      <c r="H23" s="181">
        <v>5</v>
      </c>
      <c r="I23" s="181">
        <v>3</v>
      </c>
      <c r="J23" s="181" t="s">
        <v>48</v>
      </c>
      <c r="K23" s="181" t="s">
        <v>48</v>
      </c>
      <c r="L23" s="181" t="s">
        <v>48</v>
      </c>
      <c r="M23" s="182" t="s">
        <v>48</v>
      </c>
      <c r="N23" s="182" t="s">
        <v>48</v>
      </c>
      <c r="O23" s="181">
        <v>6</v>
      </c>
      <c r="P23" s="181">
        <v>6</v>
      </c>
      <c r="Q23" s="182" t="s">
        <v>48</v>
      </c>
      <c r="R23" s="182" t="s">
        <v>48</v>
      </c>
      <c r="S23" s="38"/>
      <c r="T23" s="38"/>
      <c r="U23" s="38"/>
      <c r="V23" s="38"/>
      <c r="W23" s="38"/>
    </row>
    <row r="24" spans="1:26" ht="13.5" customHeight="1" x14ac:dyDescent="0.25">
      <c r="B24" s="81"/>
      <c r="C24" s="81"/>
      <c r="D24" s="81"/>
      <c r="E24" s="81"/>
      <c r="F24" s="81"/>
      <c r="G24" s="81"/>
      <c r="H24" s="81"/>
      <c r="I24" s="81"/>
      <c r="J24" s="81"/>
      <c r="K24" s="81"/>
      <c r="L24" s="81"/>
      <c r="M24" s="81"/>
      <c r="N24" s="81"/>
    </row>
    <row r="25" spans="1:26" ht="24.75" customHeight="1" x14ac:dyDescent="0.25">
      <c r="B25" s="79"/>
      <c r="C25" s="79"/>
      <c r="D25" s="79"/>
      <c r="E25" s="79"/>
      <c r="F25" s="79"/>
      <c r="G25" s="79"/>
      <c r="H25" s="79"/>
      <c r="I25" s="79"/>
      <c r="J25" s="79"/>
      <c r="K25" s="79"/>
      <c r="L25" s="79"/>
      <c r="M25" s="79"/>
      <c r="N25" s="79"/>
    </row>
    <row r="26" spans="1:26" ht="15.6" x14ac:dyDescent="0.3">
      <c r="A26" s="82" t="s">
        <v>46</v>
      </c>
      <c r="B26" s="82"/>
      <c r="C26" s="66"/>
      <c r="D26" s="66"/>
      <c r="E26" s="66"/>
      <c r="F26" s="66"/>
      <c r="G26" s="66"/>
      <c r="H26" s="66"/>
      <c r="I26" s="66"/>
      <c r="J26" s="66"/>
      <c r="K26" s="66"/>
      <c r="L26" s="66"/>
      <c r="M26" s="66"/>
      <c r="N26" s="66"/>
    </row>
    <row r="27" spans="1:26" ht="18" customHeight="1" thickBot="1" x14ac:dyDescent="0.3">
      <c r="A27" s="348" t="s">
        <v>163</v>
      </c>
      <c r="B27" s="349"/>
      <c r="C27" s="334" t="s">
        <v>3</v>
      </c>
      <c r="D27" s="335"/>
      <c r="E27" s="335"/>
      <c r="F27" s="336"/>
      <c r="G27" s="334" t="s">
        <v>21</v>
      </c>
      <c r="H27" s="335"/>
      <c r="I27" s="335"/>
      <c r="J27" s="336"/>
      <c r="K27" s="334" t="s">
        <v>23</v>
      </c>
      <c r="L27" s="335"/>
      <c r="M27" s="335"/>
      <c r="N27" s="335"/>
      <c r="O27" s="334" t="s">
        <v>24</v>
      </c>
      <c r="P27" s="335"/>
      <c r="Q27" s="335"/>
      <c r="R27" s="335"/>
    </row>
    <row r="28" spans="1:26" ht="21.75" customHeight="1" x14ac:dyDescent="0.25">
      <c r="A28" s="348"/>
      <c r="B28" s="349"/>
      <c r="C28" s="337" t="s">
        <v>11</v>
      </c>
      <c r="D28" s="337" t="s">
        <v>39</v>
      </c>
      <c r="E28" s="337" t="s">
        <v>40</v>
      </c>
      <c r="F28" s="337" t="s">
        <v>41</v>
      </c>
      <c r="G28" s="337" t="s">
        <v>11</v>
      </c>
      <c r="H28" s="337" t="s">
        <v>39</v>
      </c>
      <c r="I28" s="337" t="s">
        <v>40</v>
      </c>
      <c r="J28" s="337" t="s">
        <v>41</v>
      </c>
      <c r="K28" s="337" t="s">
        <v>11</v>
      </c>
      <c r="L28" s="337" t="s">
        <v>39</v>
      </c>
      <c r="M28" s="337" t="s">
        <v>40</v>
      </c>
      <c r="N28" s="337" t="s">
        <v>41</v>
      </c>
      <c r="O28" s="337" t="s">
        <v>11</v>
      </c>
      <c r="P28" s="337" t="s">
        <v>39</v>
      </c>
      <c r="Q28" s="337" t="s">
        <v>40</v>
      </c>
      <c r="R28" s="337" t="s">
        <v>41</v>
      </c>
    </row>
    <row r="29" spans="1:26" ht="21.75" customHeight="1" x14ac:dyDescent="0.25">
      <c r="A29" s="348"/>
      <c r="B29" s="349"/>
      <c r="C29" s="338"/>
      <c r="D29" s="338"/>
      <c r="E29" s="338"/>
      <c r="F29" s="338"/>
      <c r="G29" s="338"/>
      <c r="H29" s="338"/>
      <c r="I29" s="338"/>
      <c r="J29" s="338"/>
      <c r="K29" s="338"/>
      <c r="L29" s="338"/>
      <c r="M29" s="338"/>
      <c r="N29" s="338"/>
      <c r="O29" s="338"/>
      <c r="P29" s="338"/>
      <c r="Q29" s="338"/>
      <c r="R29" s="338"/>
    </row>
    <row r="30" spans="1:26" ht="15" customHeight="1" x14ac:dyDescent="0.25">
      <c r="A30" s="362" t="s">
        <v>11</v>
      </c>
      <c r="B30" s="363"/>
      <c r="C30" s="49">
        <v>3553</v>
      </c>
      <c r="D30" s="49">
        <v>1873</v>
      </c>
      <c r="E30" s="49">
        <v>1414</v>
      </c>
      <c r="F30" s="49">
        <v>266</v>
      </c>
      <c r="G30" s="49">
        <v>2410</v>
      </c>
      <c r="H30" s="49">
        <v>1351</v>
      </c>
      <c r="I30" s="49">
        <v>922</v>
      </c>
      <c r="J30" s="49">
        <v>137</v>
      </c>
      <c r="K30" s="49">
        <v>631</v>
      </c>
      <c r="L30" s="49">
        <v>323</v>
      </c>
      <c r="M30" s="48">
        <v>279</v>
      </c>
      <c r="N30" s="48">
        <v>29</v>
      </c>
      <c r="O30" s="49">
        <v>512</v>
      </c>
      <c r="P30" s="49">
        <v>199</v>
      </c>
      <c r="Q30" s="48">
        <v>213</v>
      </c>
      <c r="R30" s="48">
        <v>100</v>
      </c>
      <c r="S30" s="38"/>
      <c r="T30" s="38"/>
      <c r="U30" s="38"/>
      <c r="V30" s="38"/>
      <c r="W30" s="38"/>
      <c r="X30" s="38"/>
      <c r="Y30" s="38"/>
      <c r="Z30" s="38"/>
    </row>
    <row r="31" spans="1:26" ht="14.25" customHeight="1" x14ac:dyDescent="0.25">
      <c r="A31" s="364" t="s">
        <v>164</v>
      </c>
      <c r="B31" s="365"/>
      <c r="C31" s="46">
        <v>17</v>
      </c>
      <c r="D31" s="46">
        <v>13</v>
      </c>
      <c r="E31" s="46">
        <v>2</v>
      </c>
      <c r="F31" s="46">
        <v>2</v>
      </c>
      <c r="G31" s="46">
        <v>16</v>
      </c>
      <c r="H31" s="46">
        <v>13</v>
      </c>
      <c r="I31" s="46">
        <v>1</v>
      </c>
      <c r="J31" s="46">
        <v>2</v>
      </c>
      <c r="K31" s="46">
        <v>1</v>
      </c>
      <c r="L31" s="46" t="s">
        <v>48</v>
      </c>
      <c r="M31" s="46">
        <v>1</v>
      </c>
      <c r="N31" s="46" t="s">
        <v>48</v>
      </c>
      <c r="O31" s="46" t="s">
        <v>48</v>
      </c>
      <c r="P31" s="46" t="s">
        <v>48</v>
      </c>
      <c r="Q31" s="46" t="s">
        <v>48</v>
      </c>
      <c r="R31" s="46" t="s">
        <v>48</v>
      </c>
      <c r="S31" s="38"/>
      <c r="T31" s="38"/>
      <c r="U31" s="38"/>
      <c r="V31" s="38"/>
      <c r="W31" s="38"/>
    </row>
    <row r="32" spans="1:26" ht="14.25" customHeight="1" x14ac:dyDescent="0.25">
      <c r="A32" s="357" t="s">
        <v>165</v>
      </c>
      <c r="B32" s="358"/>
      <c r="C32" s="46">
        <v>28</v>
      </c>
      <c r="D32" s="46">
        <v>24</v>
      </c>
      <c r="E32" s="46">
        <v>4</v>
      </c>
      <c r="F32" s="46" t="s">
        <v>48</v>
      </c>
      <c r="G32" s="46">
        <v>24</v>
      </c>
      <c r="H32" s="46">
        <v>20</v>
      </c>
      <c r="I32" s="46">
        <v>4</v>
      </c>
      <c r="J32" s="46" t="s">
        <v>48</v>
      </c>
      <c r="K32" s="46">
        <v>2</v>
      </c>
      <c r="L32" s="46">
        <v>2</v>
      </c>
      <c r="M32" s="46" t="s">
        <v>48</v>
      </c>
      <c r="N32" s="46" t="s">
        <v>48</v>
      </c>
      <c r="O32" s="46">
        <v>2</v>
      </c>
      <c r="P32" s="46">
        <v>2</v>
      </c>
      <c r="Q32" s="46" t="s">
        <v>48</v>
      </c>
      <c r="R32" s="46" t="s">
        <v>48</v>
      </c>
      <c r="S32" s="38"/>
      <c r="T32" s="38"/>
      <c r="U32" s="38"/>
      <c r="V32" s="38"/>
      <c r="W32" s="38"/>
    </row>
    <row r="33" spans="1:24" ht="14.25" customHeight="1" x14ac:dyDescent="0.25">
      <c r="A33" s="357" t="s">
        <v>166</v>
      </c>
      <c r="B33" s="358"/>
      <c r="C33" s="46">
        <v>784</v>
      </c>
      <c r="D33" s="46">
        <v>128</v>
      </c>
      <c r="E33" s="46">
        <v>640</v>
      </c>
      <c r="F33" s="46">
        <v>16</v>
      </c>
      <c r="G33" s="46">
        <v>525</v>
      </c>
      <c r="H33" s="46">
        <v>91</v>
      </c>
      <c r="I33" s="46">
        <v>424</v>
      </c>
      <c r="J33" s="46">
        <v>10</v>
      </c>
      <c r="K33" s="46">
        <v>160</v>
      </c>
      <c r="L33" s="46">
        <v>16</v>
      </c>
      <c r="M33" s="46">
        <v>142</v>
      </c>
      <c r="N33" s="46">
        <v>2</v>
      </c>
      <c r="O33" s="46">
        <v>99</v>
      </c>
      <c r="P33" s="46">
        <v>21</v>
      </c>
      <c r="Q33" s="46">
        <v>74</v>
      </c>
      <c r="R33" s="46">
        <v>4</v>
      </c>
      <c r="S33" s="38"/>
      <c r="T33" s="38"/>
      <c r="U33" s="38"/>
      <c r="V33" s="38"/>
      <c r="W33" s="38"/>
    </row>
    <row r="34" spans="1:24" ht="14.25" customHeight="1" x14ac:dyDescent="0.25">
      <c r="A34" s="357" t="s">
        <v>167</v>
      </c>
      <c r="B34" s="358"/>
      <c r="C34" s="46">
        <v>452</v>
      </c>
      <c r="D34" s="46">
        <v>365</v>
      </c>
      <c r="E34" s="46">
        <v>78</v>
      </c>
      <c r="F34" s="46">
        <v>9</v>
      </c>
      <c r="G34" s="46">
        <v>304</v>
      </c>
      <c r="H34" s="46">
        <v>259</v>
      </c>
      <c r="I34" s="46">
        <v>39</v>
      </c>
      <c r="J34" s="46">
        <v>6</v>
      </c>
      <c r="K34" s="46">
        <v>94</v>
      </c>
      <c r="L34" s="46">
        <v>76</v>
      </c>
      <c r="M34" s="46">
        <v>17</v>
      </c>
      <c r="N34" s="46">
        <v>1</v>
      </c>
      <c r="O34" s="46">
        <v>54</v>
      </c>
      <c r="P34" s="46">
        <v>30</v>
      </c>
      <c r="Q34" s="46">
        <v>22</v>
      </c>
      <c r="R34" s="46">
        <v>2</v>
      </c>
      <c r="S34" s="38"/>
      <c r="T34" s="38"/>
      <c r="U34" s="38"/>
      <c r="V34" s="38"/>
      <c r="W34" s="38"/>
      <c r="X34" s="38"/>
    </row>
    <row r="35" spans="1:24" ht="14.25" customHeight="1" x14ac:dyDescent="0.25">
      <c r="A35" s="357" t="s">
        <v>168</v>
      </c>
      <c r="B35" s="358"/>
      <c r="C35" s="46">
        <v>188</v>
      </c>
      <c r="D35" s="46">
        <v>58</v>
      </c>
      <c r="E35" s="46">
        <v>125</v>
      </c>
      <c r="F35" s="46">
        <v>5</v>
      </c>
      <c r="G35" s="46">
        <v>126</v>
      </c>
      <c r="H35" s="46">
        <v>43</v>
      </c>
      <c r="I35" s="46">
        <v>79</v>
      </c>
      <c r="J35" s="46">
        <v>4</v>
      </c>
      <c r="K35" s="46">
        <v>31</v>
      </c>
      <c r="L35" s="46">
        <v>5</v>
      </c>
      <c r="M35" s="46">
        <v>26</v>
      </c>
      <c r="N35" s="46" t="s">
        <v>48</v>
      </c>
      <c r="O35" s="46">
        <v>31</v>
      </c>
      <c r="P35" s="46">
        <v>10</v>
      </c>
      <c r="Q35" s="46">
        <v>20</v>
      </c>
      <c r="R35" s="46">
        <v>1</v>
      </c>
      <c r="S35" s="38"/>
      <c r="T35" s="38"/>
      <c r="U35" s="38"/>
      <c r="V35" s="38"/>
      <c r="W35" s="38"/>
    </row>
    <row r="36" spans="1:24" ht="13.8" x14ac:dyDescent="0.25">
      <c r="A36" s="339" t="s">
        <v>169</v>
      </c>
      <c r="B36" s="340"/>
      <c r="C36" s="46"/>
      <c r="D36" s="46"/>
      <c r="E36" s="46"/>
      <c r="F36" s="46"/>
      <c r="G36" s="46"/>
      <c r="H36" s="46"/>
      <c r="I36" s="46"/>
      <c r="J36" s="46"/>
      <c r="K36" s="46"/>
      <c r="L36" s="46"/>
      <c r="M36" s="46"/>
      <c r="N36" s="46"/>
      <c r="O36" s="46"/>
      <c r="P36" s="46"/>
      <c r="Q36" s="46"/>
      <c r="R36" s="46"/>
      <c r="S36" s="38"/>
      <c r="T36" s="38"/>
      <c r="U36" s="38"/>
      <c r="V36" s="38"/>
      <c r="W36" s="38"/>
    </row>
    <row r="37" spans="1:24" ht="13.5" customHeight="1" x14ac:dyDescent="0.25">
      <c r="B37" s="47" t="s">
        <v>170</v>
      </c>
      <c r="C37" s="46">
        <v>62</v>
      </c>
      <c r="D37" s="46">
        <v>49</v>
      </c>
      <c r="E37" s="46">
        <v>11</v>
      </c>
      <c r="F37" s="46">
        <v>2</v>
      </c>
      <c r="G37" s="46">
        <v>37</v>
      </c>
      <c r="H37" s="46">
        <v>30</v>
      </c>
      <c r="I37" s="46">
        <v>6</v>
      </c>
      <c r="J37" s="46">
        <v>1</v>
      </c>
      <c r="K37" s="46">
        <v>17</v>
      </c>
      <c r="L37" s="46">
        <v>15</v>
      </c>
      <c r="M37" s="46">
        <v>2</v>
      </c>
      <c r="N37" s="46" t="s">
        <v>48</v>
      </c>
      <c r="O37" s="46">
        <v>8</v>
      </c>
      <c r="P37" s="46">
        <v>4</v>
      </c>
      <c r="Q37" s="46">
        <v>3</v>
      </c>
      <c r="R37" s="46">
        <v>1</v>
      </c>
      <c r="S37" s="38"/>
      <c r="T37" s="38"/>
      <c r="U37" s="38"/>
      <c r="V37" s="38"/>
      <c r="W37" s="38"/>
    </row>
    <row r="38" spans="1:24" ht="14.25" customHeight="1" x14ac:dyDescent="0.25">
      <c r="A38" s="357" t="s">
        <v>171</v>
      </c>
      <c r="B38" s="358"/>
      <c r="C38" s="46">
        <v>144</v>
      </c>
      <c r="D38" s="46">
        <v>137</v>
      </c>
      <c r="E38" s="46">
        <v>1</v>
      </c>
      <c r="F38" s="46">
        <v>6</v>
      </c>
      <c r="G38" s="46">
        <v>104</v>
      </c>
      <c r="H38" s="46">
        <v>98</v>
      </c>
      <c r="I38" s="46">
        <v>1</v>
      </c>
      <c r="J38" s="46">
        <v>5</v>
      </c>
      <c r="K38" s="46">
        <v>31</v>
      </c>
      <c r="L38" s="46">
        <v>30</v>
      </c>
      <c r="M38" s="46" t="s">
        <v>48</v>
      </c>
      <c r="N38" s="46">
        <v>1</v>
      </c>
      <c r="O38" s="46">
        <v>9</v>
      </c>
      <c r="P38" s="46">
        <v>9</v>
      </c>
      <c r="Q38" s="46" t="s">
        <v>48</v>
      </c>
      <c r="R38" s="46" t="s">
        <v>48</v>
      </c>
      <c r="S38" s="38"/>
      <c r="T38" s="38"/>
      <c r="U38" s="38"/>
      <c r="V38" s="38"/>
      <c r="W38" s="38"/>
    </row>
    <row r="39" spans="1:24" ht="14.25" customHeight="1" x14ac:dyDescent="0.25">
      <c r="A39" s="357" t="s">
        <v>172</v>
      </c>
      <c r="B39" s="358"/>
      <c r="C39" s="46">
        <v>95</v>
      </c>
      <c r="D39" s="46">
        <v>68</v>
      </c>
      <c r="E39" s="46">
        <v>22</v>
      </c>
      <c r="F39" s="46">
        <v>5</v>
      </c>
      <c r="G39" s="46">
        <v>63</v>
      </c>
      <c r="H39" s="46">
        <v>47</v>
      </c>
      <c r="I39" s="46">
        <v>14</v>
      </c>
      <c r="J39" s="46">
        <v>2</v>
      </c>
      <c r="K39" s="46">
        <v>18</v>
      </c>
      <c r="L39" s="46">
        <v>15</v>
      </c>
      <c r="M39" s="46">
        <v>3</v>
      </c>
      <c r="N39" s="46" t="s">
        <v>48</v>
      </c>
      <c r="O39" s="46">
        <v>14</v>
      </c>
      <c r="P39" s="46">
        <v>6</v>
      </c>
      <c r="Q39" s="46">
        <v>5</v>
      </c>
      <c r="R39" s="46">
        <v>3</v>
      </c>
      <c r="S39" s="38"/>
      <c r="T39" s="38"/>
      <c r="U39" s="38"/>
      <c r="V39" s="38"/>
      <c r="W39" s="38"/>
    </row>
    <row r="40" spans="1:24" ht="14.25" customHeight="1" x14ac:dyDescent="0.25">
      <c r="A40" s="357" t="s">
        <v>173</v>
      </c>
      <c r="B40" s="358"/>
      <c r="C40" s="46">
        <v>157</v>
      </c>
      <c r="D40" s="46">
        <v>86</v>
      </c>
      <c r="E40" s="46">
        <v>61</v>
      </c>
      <c r="F40" s="46">
        <v>10</v>
      </c>
      <c r="G40" s="46">
        <v>122</v>
      </c>
      <c r="H40" s="46">
        <v>71</v>
      </c>
      <c r="I40" s="46">
        <v>45</v>
      </c>
      <c r="J40" s="46">
        <v>6</v>
      </c>
      <c r="K40" s="46">
        <v>22</v>
      </c>
      <c r="L40" s="46">
        <v>9</v>
      </c>
      <c r="M40" s="46">
        <v>13</v>
      </c>
      <c r="N40" s="46" t="s">
        <v>48</v>
      </c>
      <c r="O40" s="46">
        <v>13</v>
      </c>
      <c r="P40" s="46">
        <v>6</v>
      </c>
      <c r="Q40" s="46">
        <v>3</v>
      </c>
      <c r="R40" s="46">
        <v>4</v>
      </c>
      <c r="S40" s="38"/>
      <c r="T40" s="38"/>
      <c r="U40" s="38"/>
      <c r="V40" s="38"/>
      <c r="W40" s="38"/>
    </row>
    <row r="41" spans="1:24" ht="13.8" x14ac:dyDescent="0.25">
      <c r="A41" s="339" t="s">
        <v>174</v>
      </c>
      <c r="B41" s="340"/>
      <c r="C41" s="46"/>
      <c r="D41" s="46"/>
      <c r="E41" s="46"/>
      <c r="F41" s="46"/>
      <c r="G41" s="46"/>
      <c r="H41" s="46"/>
      <c r="I41" s="46"/>
      <c r="J41" s="46"/>
      <c r="K41" s="46"/>
      <c r="L41" s="46"/>
      <c r="M41" s="46"/>
      <c r="N41" s="46"/>
      <c r="O41" s="46"/>
      <c r="P41" s="46"/>
      <c r="Q41" s="46"/>
      <c r="R41" s="46"/>
      <c r="S41" s="38"/>
      <c r="T41" s="38"/>
      <c r="U41" s="38"/>
      <c r="V41" s="38"/>
      <c r="W41" s="38"/>
    </row>
    <row r="42" spans="1:24" ht="13.5" customHeight="1" x14ac:dyDescent="0.25">
      <c r="B42" s="47" t="s">
        <v>108</v>
      </c>
      <c r="C42" s="46">
        <v>652</v>
      </c>
      <c r="D42" s="46">
        <v>261</v>
      </c>
      <c r="E42" s="46">
        <v>276</v>
      </c>
      <c r="F42" s="46">
        <v>115</v>
      </c>
      <c r="G42" s="46">
        <v>431</v>
      </c>
      <c r="H42" s="46">
        <v>183</v>
      </c>
      <c r="I42" s="46">
        <v>191</v>
      </c>
      <c r="J42" s="46">
        <v>57</v>
      </c>
      <c r="K42" s="46">
        <v>102</v>
      </c>
      <c r="L42" s="46">
        <v>51</v>
      </c>
      <c r="M42" s="46">
        <v>38</v>
      </c>
      <c r="N42" s="46">
        <v>13</v>
      </c>
      <c r="O42" s="46">
        <v>119</v>
      </c>
      <c r="P42" s="46">
        <v>27</v>
      </c>
      <c r="Q42" s="46">
        <v>47</v>
      </c>
      <c r="R42" s="46">
        <v>45</v>
      </c>
      <c r="S42" s="38"/>
      <c r="T42" s="38"/>
      <c r="U42" s="38"/>
      <c r="V42" s="38"/>
      <c r="W42" s="38"/>
    </row>
    <row r="43" spans="1:24" ht="14.25" customHeight="1" x14ac:dyDescent="0.25">
      <c r="A43" s="357" t="s">
        <v>175</v>
      </c>
      <c r="B43" s="358"/>
      <c r="C43" s="46">
        <v>783</v>
      </c>
      <c r="D43" s="46">
        <v>597</v>
      </c>
      <c r="E43" s="46">
        <v>121</v>
      </c>
      <c r="F43" s="46">
        <v>65</v>
      </c>
      <c r="G43" s="46">
        <v>531</v>
      </c>
      <c r="H43" s="46">
        <v>430</v>
      </c>
      <c r="I43" s="46">
        <v>68</v>
      </c>
      <c r="J43" s="46">
        <v>33</v>
      </c>
      <c r="K43" s="46">
        <v>130</v>
      </c>
      <c r="L43" s="46">
        <v>100</v>
      </c>
      <c r="M43" s="46">
        <v>22</v>
      </c>
      <c r="N43" s="46">
        <v>8</v>
      </c>
      <c r="O43" s="46">
        <v>122</v>
      </c>
      <c r="P43" s="46">
        <v>67</v>
      </c>
      <c r="Q43" s="46">
        <v>31</v>
      </c>
      <c r="R43" s="46">
        <v>24</v>
      </c>
      <c r="S43" s="38"/>
      <c r="T43" s="38"/>
      <c r="U43" s="38"/>
      <c r="V43" s="38"/>
      <c r="W43" s="38"/>
    </row>
    <row r="44" spans="1:24" ht="14.25" customHeight="1" x14ac:dyDescent="0.25">
      <c r="A44" s="357" t="s">
        <v>176</v>
      </c>
      <c r="B44" s="358"/>
      <c r="C44" s="46">
        <v>188</v>
      </c>
      <c r="D44" s="46">
        <v>87</v>
      </c>
      <c r="E44" s="46">
        <v>70</v>
      </c>
      <c r="F44" s="46">
        <v>31</v>
      </c>
      <c r="G44" s="46">
        <v>124</v>
      </c>
      <c r="H44" s="46">
        <v>66</v>
      </c>
      <c r="I44" s="46">
        <v>47</v>
      </c>
      <c r="J44" s="46">
        <v>11</v>
      </c>
      <c r="K44" s="46">
        <v>23</v>
      </c>
      <c r="L44" s="46">
        <v>4</v>
      </c>
      <c r="M44" s="46">
        <v>15</v>
      </c>
      <c r="N44" s="46">
        <v>4</v>
      </c>
      <c r="O44" s="46">
        <v>41</v>
      </c>
      <c r="P44" s="46">
        <v>17</v>
      </c>
      <c r="Q44" s="46">
        <v>8</v>
      </c>
      <c r="R44" s="46">
        <v>16</v>
      </c>
      <c r="S44" s="38"/>
      <c r="T44" s="38"/>
      <c r="U44" s="38"/>
      <c r="V44" s="38"/>
      <c r="W44" s="38"/>
    </row>
    <row r="45" spans="1:24" ht="15.75" customHeight="1" thickBot="1" x14ac:dyDescent="0.3">
      <c r="A45" s="360" t="s">
        <v>177</v>
      </c>
      <c r="B45" s="361"/>
      <c r="C45" s="181">
        <v>3</v>
      </c>
      <c r="D45" s="181" t="s">
        <v>48</v>
      </c>
      <c r="E45" s="181">
        <v>3</v>
      </c>
      <c r="F45" s="181" t="s">
        <v>48</v>
      </c>
      <c r="G45" s="181">
        <v>3</v>
      </c>
      <c r="H45" s="181" t="s">
        <v>48</v>
      </c>
      <c r="I45" s="181">
        <v>3</v>
      </c>
      <c r="J45" s="181" t="s">
        <v>48</v>
      </c>
      <c r="K45" s="181" t="s">
        <v>48</v>
      </c>
      <c r="L45" s="181" t="s">
        <v>48</v>
      </c>
      <c r="M45" s="181" t="s">
        <v>48</v>
      </c>
      <c r="N45" s="181" t="s">
        <v>48</v>
      </c>
      <c r="O45" s="181" t="s">
        <v>48</v>
      </c>
      <c r="P45" s="181" t="s">
        <v>48</v>
      </c>
      <c r="Q45" s="181" t="s">
        <v>48</v>
      </c>
      <c r="R45" s="181" t="s">
        <v>48</v>
      </c>
      <c r="S45" s="38"/>
      <c r="T45" s="38"/>
      <c r="U45" s="38"/>
      <c r="V45" s="38"/>
      <c r="W45" s="38"/>
    </row>
    <row r="46" spans="1:24" ht="13.8" x14ac:dyDescent="0.25">
      <c r="P46" s="311" t="s">
        <v>22</v>
      </c>
      <c r="Q46" s="311"/>
      <c r="R46" s="311"/>
    </row>
    <row r="47" spans="1:24" ht="13.8" x14ac:dyDescent="0.25">
      <c r="B47" s="279"/>
      <c r="C47" s="279"/>
      <c r="D47" s="279"/>
      <c r="E47" s="279"/>
      <c r="F47" s="279"/>
      <c r="G47" s="279"/>
      <c r="H47" s="279"/>
      <c r="I47" s="279"/>
      <c r="J47" s="279"/>
      <c r="P47" s="117"/>
      <c r="Q47" s="117"/>
      <c r="R47" s="117"/>
    </row>
    <row r="48" spans="1:24" ht="13.8" x14ac:dyDescent="0.25">
      <c r="P48" s="117"/>
      <c r="Q48" s="117"/>
      <c r="R48" s="117"/>
    </row>
    <row r="49" spans="2:14" x14ac:dyDescent="0.25">
      <c r="B49" s="279"/>
      <c r="C49" s="279"/>
      <c r="D49" s="279"/>
      <c r="E49" s="279"/>
      <c r="F49" s="279"/>
      <c r="G49" s="279"/>
      <c r="H49" s="279"/>
      <c r="I49" s="279"/>
      <c r="J49" s="279"/>
      <c r="K49" s="279"/>
      <c r="L49" s="279"/>
      <c r="M49" s="279"/>
      <c r="N49" s="279"/>
    </row>
    <row r="50" spans="2:14" x14ac:dyDescent="0.25">
      <c r="B50" s="279"/>
      <c r="C50" s="279"/>
      <c r="D50" s="279"/>
      <c r="E50" s="279"/>
      <c r="F50" s="279"/>
      <c r="G50" s="279"/>
      <c r="H50" s="279"/>
      <c r="I50" s="279"/>
      <c r="J50" s="279"/>
      <c r="K50" s="279"/>
      <c r="L50" s="279"/>
      <c r="M50" s="279"/>
      <c r="N50" s="279"/>
    </row>
    <row r="51" spans="2:14" x14ac:dyDescent="0.25">
      <c r="B51" s="237"/>
      <c r="C51" s="255"/>
      <c r="D51" s="255"/>
      <c r="E51" s="255"/>
      <c r="F51" s="255"/>
      <c r="G51" s="255"/>
      <c r="H51" s="255"/>
      <c r="I51" s="255"/>
      <c r="J51" s="255"/>
      <c r="K51" s="255"/>
      <c r="L51" s="255"/>
      <c r="M51" s="255"/>
      <c r="N51" s="255"/>
    </row>
    <row r="52" spans="2:14" x14ac:dyDescent="0.25">
      <c r="B52" s="121"/>
    </row>
  </sheetData>
  <mergeCells count="78">
    <mergeCell ref="I28:I29"/>
    <mergeCell ref="M6:M7"/>
    <mergeCell ref="M28:M29"/>
    <mergeCell ref="Q6:Q7"/>
    <mergeCell ref="Q28:Q29"/>
    <mergeCell ref="A35:B35"/>
    <mergeCell ref="A44:B44"/>
    <mergeCell ref="A45:B45"/>
    <mergeCell ref="A36:B36"/>
    <mergeCell ref="A38:B38"/>
    <mergeCell ref="A39:B39"/>
    <mergeCell ref="A40:B40"/>
    <mergeCell ref="A41:B41"/>
    <mergeCell ref="A43:B43"/>
    <mergeCell ref="A1:R1"/>
    <mergeCell ref="A2:R2"/>
    <mergeCell ref="A4:B4"/>
    <mergeCell ref="A5:B7"/>
    <mergeCell ref="A27:B29"/>
    <mergeCell ref="A14:B14"/>
    <mergeCell ref="A19:B19"/>
    <mergeCell ref="A8:B8"/>
    <mergeCell ref="A9:B9"/>
    <mergeCell ref="A10:B10"/>
    <mergeCell ref="O5:R5"/>
    <mergeCell ref="C6:C7"/>
    <mergeCell ref="D6:D7"/>
    <mergeCell ref="P6:P7"/>
    <mergeCell ref="P28:P29"/>
    <mergeCell ref="C28:C29"/>
    <mergeCell ref="P46:R46"/>
    <mergeCell ref="O28:O29"/>
    <mergeCell ref="O27:R27"/>
    <mergeCell ref="O6:O7"/>
    <mergeCell ref="F6:F7"/>
    <mergeCell ref="K28:K29"/>
    <mergeCell ref="L28:L29"/>
    <mergeCell ref="K6:K7"/>
    <mergeCell ref="G6:G7"/>
    <mergeCell ref="R6:R7"/>
    <mergeCell ref="L6:L7"/>
    <mergeCell ref="R28:R29"/>
    <mergeCell ref="J28:J29"/>
    <mergeCell ref="H28:H29"/>
    <mergeCell ref="H6:H7"/>
    <mergeCell ref="I6:I7"/>
    <mergeCell ref="B50:N50"/>
    <mergeCell ref="N6:N7"/>
    <mergeCell ref="G27:J27"/>
    <mergeCell ref="K27:N27"/>
    <mergeCell ref="N28:N29"/>
    <mergeCell ref="B47:J47"/>
    <mergeCell ref="A18:B18"/>
    <mergeCell ref="A21:B21"/>
    <mergeCell ref="A22:B22"/>
    <mergeCell ref="A23:B23"/>
    <mergeCell ref="B49:N49"/>
    <mergeCell ref="A30:B30"/>
    <mergeCell ref="A31:B31"/>
    <mergeCell ref="A32:B32"/>
    <mergeCell ref="A33:B33"/>
    <mergeCell ref="A34:B34"/>
    <mergeCell ref="D28:D29"/>
    <mergeCell ref="F28:F29"/>
    <mergeCell ref="A12:B12"/>
    <mergeCell ref="A13:B13"/>
    <mergeCell ref="G28:G29"/>
    <mergeCell ref="A16:B16"/>
    <mergeCell ref="A17:B17"/>
    <mergeCell ref="C27:F27"/>
    <mergeCell ref="E28:E29"/>
    <mergeCell ref="A11:B11"/>
    <mergeCell ref="B3:N3"/>
    <mergeCell ref="K5:N5"/>
    <mergeCell ref="C5:F5"/>
    <mergeCell ref="G5:J5"/>
    <mergeCell ref="J6:J7"/>
    <mergeCell ref="E6:E7"/>
  </mergeCells>
  <phoneticPr fontId="23" type="noConversion"/>
  <printOptions horizontalCentered="1"/>
  <pageMargins left="0.5" right="0.5" top="0.5" bottom="0.5" header="0.5" footer="0.5"/>
  <pageSetup scale="62" orientation="landscape" horizontalDpi="1200" verticalDpi="1200" r:id="rId1"/>
  <headerFooter alignWithMargins="0"/>
  <colBreaks count="1" manualBreakCount="1">
    <brk id="15"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pageSetUpPr fitToPage="1"/>
  </sheetPr>
  <dimension ref="A1:Z54"/>
  <sheetViews>
    <sheetView topLeftCell="A29" zoomScale="90" zoomScaleNormal="90" workbookViewId="0">
      <selection activeCell="A51" sqref="A51"/>
    </sheetView>
  </sheetViews>
  <sheetFormatPr defaultColWidth="9.109375" defaultRowHeight="13.2" x14ac:dyDescent="0.25"/>
  <cols>
    <col min="1" max="1" width="2.33203125" style="36" customWidth="1"/>
    <col min="2" max="2" width="22.6640625" style="36" customWidth="1"/>
    <col min="3" max="18" width="11.44140625" style="36" customWidth="1"/>
    <col min="19" max="16384" width="9.109375" style="36"/>
  </cols>
  <sheetData>
    <row r="1" spans="1:26" ht="17.399999999999999" x14ac:dyDescent="0.3">
      <c r="A1" s="354" t="s">
        <v>161</v>
      </c>
      <c r="B1" s="354"/>
      <c r="C1" s="354"/>
      <c r="D1" s="354"/>
      <c r="E1" s="354"/>
      <c r="F1" s="354"/>
      <c r="G1" s="354"/>
      <c r="H1" s="354"/>
      <c r="I1" s="354"/>
      <c r="J1" s="354"/>
      <c r="K1" s="354"/>
      <c r="L1" s="354"/>
      <c r="M1" s="354"/>
      <c r="N1" s="354"/>
      <c r="O1" s="354"/>
      <c r="P1" s="354"/>
      <c r="Q1" s="354"/>
      <c r="R1" s="354"/>
    </row>
    <row r="2" spans="1:26" ht="18" customHeight="1" x14ac:dyDescent="0.3">
      <c r="A2" s="355" t="s">
        <v>162</v>
      </c>
      <c r="B2" s="355"/>
      <c r="C2" s="355"/>
      <c r="D2" s="355"/>
      <c r="E2" s="355"/>
      <c r="F2" s="355"/>
      <c r="G2" s="355"/>
      <c r="H2" s="355"/>
      <c r="I2" s="355"/>
      <c r="J2" s="355"/>
      <c r="K2" s="355"/>
      <c r="L2" s="355"/>
      <c r="M2" s="355"/>
      <c r="N2" s="355"/>
      <c r="O2" s="355"/>
      <c r="P2" s="355"/>
      <c r="Q2" s="355"/>
      <c r="R2" s="355"/>
    </row>
    <row r="3" spans="1:26" ht="18.75" customHeight="1" x14ac:dyDescent="0.25">
      <c r="B3" s="359"/>
      <c r="C3" s="359"/>
      <c r="D3" s="359"/>
      <c r="E3" s="359"/>
      <c r="F3" s="359"/>
      <c r="G3" s="359"/>
      <c r="H3" s="359"/>
      <c r="I3" s="359"/>
      <c r="J3" s="359"/>
      <c r="K3" s="359"/>
      <c r="L3" s="359"/>
      <c r="M3" s="359"/>
      <c r="N3" s="359"/>
    </row>
    <row r="4" spans="1:26" ht="15.6" x14ac:dyDescent="0.3">
      <c r="A4" s="82" t="s">
        <v>47</v>
      </c>
      <c r="B4" s="82"/>
      <c r="C4" s="66"/>
      <c r="D4" s="66"/>
      <c r="E4" s="66"/>
      <c r="F4" s="66"/>
      <c r="G4" s="66"/>
      <c r="H4" s="66"/>
      <c r="I4" s="66"/>
      <c r="J4" s="66"/>
      <c r="K4" s="66"/>
      <c r="L4" s="66"/>
      <c r="M4" s="66"/>
      <c r="N4" s="66"/>
    </row>
    <row r="5" spans="1:26" ht="18" customHeight="1" thickBot="1" x14ac:dyDescent="0.3">
      <c r="A5" s="348" t="s">
        <v>163</v>
      </c>
      <c r="B5" s="349"/>
      <c r="C5" s="334" t="s">
        <v>3</v>
      </c>
      <c r="D5" s="335"/>
      <c r="E5" s="335"/>
      <c r="F5" s="336"/>
      <c r="G5" s="334" t="s">
        <v>21</v>
      </c>
      <c r="H5" s="335"/>
      <c r="I5" s="335"/>
      <c r="J5" s="336"/>
      <c r="K5" s="334" t="s">
        <v>23</v>
      </c>
      <c r="L5" s="335"/>
      <c r="M5" s="335"/>
      <c r="N5" s="335"/>
      <c r="O5" s="334" t="s">
        <v>24</v>
      </c>
      <c r="P5" s="335"/>
      <c r="Q5" s="335"/>
      <c r="R5" s="335"/>
    </row>
    <row r="6" spans="1:26" ht="21.75" customHeight="1" x14ac:dyDescent="0.25">
      <c r="A6" s="348"/>
      <c r="B6" s="349"/>
      <c r="C6" s="337" t="s">
        <v>11</v>
      </c>
      <c r="D6" s="337" t="s">
        <v>39</v>
      </c>
      <c r="E6" s="337" t="s">
        <v>40</v>
      </c>
      <c r="F6" s="337" t="s">
        <v>41</v>
      </c>
      <c r="G6" s="337" t="s">
        <v>11</v>
      </c>
      <c r="H6" s="337" t="s">
        <v>39</v>
      </c>
      <c r="I6" s="337" t="s">
        <v>40</v>
      </c>
      <c r="J6" s="337" t="s">
        <v>41</v>
      </c>
      <c r="K6" s="337" t="s">
        <v>11</v>
      </c>
      <c r="L6" s="337" t="s">
        <v>39</v>
      </c>
      <c r="M6" s="337" t="s">
        <v>40</v>
      </c>
      <c r="N6" s="337" t="s">
        <v>41</v>
      </c>
      <c r="O6" s="337" t="s">
        <v>11</v>
      </c>
      <c r="P6" s="337" t="s">
        <v>39</v>
      </c>
      <c r="Q6" s="337" t="s">
        <v>40</v>
      </c>
      <c r="R6" s="337" t="s">
        <v>41</v>
      </c>
    </row>
    <row r="7" spans="1:26" ht="21.75" customHeight="1" x14ac:dyDescent="0.25">
      <c r="A7" s="348"/>
      <c r="B7" s="349"/>
      <c r="C7" s="338"/>
      <c r="D7" s="338"/>
      <c r="E7" s="338"/>
      <c r="F7" s="338"/>
      <c r="G7" s="338"/>
      <c r="H7" s="338"/>
      <c r="I7" s="338"/>
      <c r="J7" s="338"/>
      <c r="K7" s="338"/>
      <c r="L7" s="338"/>
      <c r="M7" s="338"/>
      <c r="N7" s="338"/>
      <c r="O7" s="338"/>
      <c r="P7" s="338"/>
      <c r="Q7" s="338"/>
      <c r="R7" s="338"/>
    </row>
    <row r="8" spans="1:26" ht="15" customHeight="1" x14ac:dyDescent="0.25">
      <c r="A8" s="362" t="s">
        <v>11</v>
      </c>
      <c r="B8" s="363"/>
      <c r="C8" s="49">
        <v>53674</v>
      </c>
      <c r="D8" s="49">
        <v>53088</v>
      </c>
      <c r="E8" s="49">
        <v>43</v>
      </c>
      <c r="F8" s="49">
        <v>543</v>
      </c>
      <c r="G8" s="49">
        <v>19168</v>
      </c>
      <c r="H8" s="49">
        <v>19049</v>
      </c>
      <c r="I8" s="49">
        <v>7</v>
      </c>
      <c r="J8" s="49">
        <v>112</v>
      </c>
      <c r="K8" s="49">
        <v>3494</v>
      </c>
      <c r="L8" s="49">
        <v>3455</v>
      </c>
      <c r="M8" s="48">
        <v>3</v>
      </c>
      <c r="N8" s="48">
        <v>36</v>
      </c>
      <c r="O8" s="49">
        <v>31012</v>
      </c>
      <c r="P8" s="49">
        <v>30584</v>
      </c>
      <c r="Q8" s="48">
        <v>33</v>
      </c>
      <c r="R8" s="48">
        <v>395</v>
      </c>
      <c r="S8" s="38"/>
      <c r="T8" s="38"/>
      <c r="U8" s="38"/>
      <c r="V8" s="38"/>
      <c r="W8" s="38"/>
      <c r="X8" s="38"/>
      <c r="Y8" s="38"/>
      <c r="Z8" s="38"/>
    </row>
    <row r="9" spans="1:26" ht="14.25" customHeight="1" x14ac:dyDescent="0.25">
      <c r="A9" s="364" t="s">
        <v>164</v>
      </c>
      <c r="B9" s="365"/>
      <c r="C9" s="46">
        <v>546</v>
      </c>
      <c r="D9" s="46">
        <v>532</v>
      </c>
      <c r="E9" s="46">
        <v>1</v>
      </c>
      <c r="F9" s="46">
        <v>13</v>
      </c>
      <c r="G9" s="46">
        <v>280</v>
      </c>
      <c r="H9" s="46">
        <v>273</v>
      </c>
      <c r="I9" s="46">
        <v>1</v>
      </c>
      <c r="J9" s="46">
        <v>6</v>
      </c>
      <c r="K9" s="46">
        <v>21</v>
      </c>
      <c r="L9" s="46">
        <v>21</v>
      </c>
      <c r="M9" s="45" t="s">
        <v>48</v>
      </c>
      <c r="N9" s="45" t="s">
        <v>48</v>
      </c>
      <c r="O9" s="46">
        <v>245</v>
      </c>
      <c r="P9" s="46">
        <v>238</v>
      </c>
      <c r="Q9" s="45" t="s">
        <v>48</v>
      </c>
      <c r="R9" s="45">
        <v>7</v>
      </c>
      <c r="S9" s="38"/>
      <c r="T9" s="38"/>
      <c r="U9" s="38"/>
      <c r="V9" s="38"/>
      <c r="W9" s="38"/>
    </row>
    <row r="10" spans="1:26" ht="14.25" customHeight="1" x14ac:dyDescent="0.25">
      <c r="A10" s="357" t="s">
        <v>165</v>
      </c>
      <c r="B10" s="358"/>
      <c r="C10" s="46">
        <v>619</v>
      </c>
      <c r="D10" s="46">
        <v>615</v>
      </c>
      <c r="E10" s="46" t="s">
        <v>48</v>
      </c>
      <c r="F10" s="46">
        <v>4</v>
      </c>
      <c r="G10" s="46">
        <v>316</v>
      </c>
      <c r="H10" s="46">
        <v>313</v>
      </c>
      <c r="I10" s="46" t="s">
        <v>48</v>
      </c>
      <c r="J10" s="46">
        <v>3</v>
      </c>
      <c r="K10" s="46">
        <v>35</v>
      </c>
      <c r="L10" s="46">
        <v>35</v>
      </c>
      <c r="M10" s="45" t="s">
        <v>48</v>
      </c>
      <c r="N10" s="45" t="s">
        <v>48</v>
      </c>
      <c r="O10" s="46">
        <v>268</v>
      </c>
      <c r="P10" s="46">
        <v>267</v>
      </c>
      <c r="Q10" s="45" t="s">
        <v>48</v>
      </c>
      <c r="R10" s="45">
        <v>1</v>
      </c>
      <c r="S10" s="38"/>
      <c r="T10" s="38"/>
      <c r="U10" s="38"/>
      <c r="V10" s="38"/>
      <c r="W10" s="38"/>
    </row>
    <row r="11" spans="1:26" ht="14.25" customHeight="1" x14ac:dyDescent="0.25">
      <c r="A11" s="357" t="s">
        <v>166</v>
      </c>
      <c r="B11" s="358"/>
      <c r="C11" s="46">
        <v>2747</v>
      </c>
      <c r="D11" s="46">
        <v>2728</v>
      </c>
      <c r="E11" s="46">
        <v>2</v>
      </c>
      <c r="F11" s="46">
        <v>17</v>
      </c>
      <c r="G11" s="46">
        <v>927</v>
      </c>
      <c r="H11" s="46">
        <v>921</v>
      </c>
      <c r="I11" s="46">
        <v>1</v>
      </c>
      <c r="J11" s="46">
        <v>5</v>
      </c>
      <c r="K11" s="46">
        <v>92</v>
      </c>
      <c r="L11" s="46">
        <v>91</v>
      </c>
      <c r="M11" s="45" t="s">
        <v>48</v>
      </c>
      <c r="N11" s="45">
        <v>1</v>
      </c>
      <c r="O11" s="46">
        <v>1728</v>
      </c>
      <c r="P11" s="46">
        <v>1716</v>
      </c>
      <c r="Q11" s="45">
        <v>1</v>
      </c>
      <c r="R11" s="45">
        <v>11</v>
      </c>
      <c r="S11" s="38"/>
      <c r="T11" s="38"/>
      <c r="U11" s="38"/>
      <c r="V11" s="38"/>
      <c r="W11" s="38"/>
    </row>
    <row r="12" spans="1:26" ht="14.25" customHeight="1" x14ac:dyDescent="0.25">
      <c r="A12" s="357" t="s">
        <v>167</v>
      </c>
      <c r="B12" s="358"/>
      <c r="C12" s="46">
        <v>11115</v>
      </c>
      <c r="D12" s="46">
        <v>11056</v>
      </c>
      <c r="E12" s="46">
        <v>5</v>
      </c>
      <c r="F12" s="46">
        <v>54</v>
      </c>
      <c r="G12" s="46">
        <v>4708</v>
      </c>
      <c r="H12" s="46">
        <v>4694</v>
      </c>
      <c r="I12" s="46">
        <v>1</v>
      </c>
      <c r="J12" s="46">
        <v>13</v>
      </c>
      <c r="K12" s="46">
        <v>861</v>
      </c>
      <c r="L12" s="46">
        <v>857</v>
      </c>
      <c r="M12" s="45" t="s">
        <v>48</v>
      </c>
      <c r="N12" s="45">
        <v>4</v>
      </c>
      <c r="O12" s="46">
        <v>5546</v>
      </c>
      <c r="P12" s="46">
        <v>5505</v>
      </c>
      <c r="Q12" s="45">
        <v>4</v>
      </c>
      <c r="R12" s="45">
        <v>37</v>
      </c>
      <c r="S12" s="38"/>
      <c r="T12" s="38"/>
      <c r="U12" s="38"/>
      <c r="V12" s="38"/>
      <c r="W12" s="38"/>
      <c r="X12" s="38"/>
    </row>
    <row r="13" spans="1:26" ht="14.25" customHeight="1" x14ac:dyDescent="0.25">
      <c r="A13" s="357" t="s">
        <v>168</v>
      </c>
      <c r="B13" s="358"/>
      <c r="C13" s="46">
        <v>1773</v>
      </c>
      <c r="D13" s="46">
        <v>1759</v>
      </c>
      <c r="E13" s="46" t="s">
        <v>48</v>
      </c>
      <c r="F13" s="46">
        <v>14</v>
      </c>
      <c r="G13" s="46">
        <v>728</v>
      </c>
      <c r="H13" s="46">
        <v>724</v>
      </c>
      <c r="I13" s="46" t="s">
        <v>48</v>
      </c>
      <c r="J13" s="46">
        <v>4</v>
      </c>
      <c r="K13" s="46">
        <v>129</v>
      </c>
      <c r="L13" s="46">
        <v>127</v>
      </c>
      <c r="M13" s="45" t="s">
        <v>48</v>
      </c>
      <c r="N13" s="45">
        <v>2</v>
      </c>
      <c r="O13" s="46">
        <v>916</v>
      </c>
      <c r="P13" s="46">
        <v>908</v>
      </c>
      <c r="Q13" s="45" t="s">
        <v>48</v>
      </c>
      <c r="R13" s="45">
        <v>8</v>
      </c>
      <c r="S13" s="38"/>
      <c r="T13" s="38"/>
      <c r="U13" s="38"/>
      <c r="V13" s="38"/>
      <c r="W13" s="38"/>
    </row>
    <row r="14" spans="1:26" ht="13.8" x14ac:dyDescent="0.25">
      <c r="A14" s="339" t="s">
        <v>169</v>
      </c>
      <c r="B14" s="340"/>
      <c r="C14" s="46"/>
      <c r="D14" s="46"/>
      <c r="E14" s="46"/>
      <c r="F14" s="46"/>
      <c r="G14" s="46"/>
      <c r="H14" s="46"/>
      <c r="I14" s="46"/>
      <c r="J14" s="46"/>
      <c r="K14" s="46"/>
      <c r="L14" s="46"/>
      <c r="M14" s="45"/>
      <c r="N14" s="45"/>
      <c r="O14" s="46"/>
      <c r="P14" s="46"/>
      <c r="Q14" s="45"/>
      <c r="R14" s="45"/>
      <c r="S14" s="38"/>
      <c r="T14" s="38"/>
      <c r="U14" s="38"/>
      <c r="V14" s="38"/>
      <c r="W14" s="38"/>
    </row>
    <row r="15" spans="1:26" ht="13.5" customHeight="1" x14ac:dyDescent="0.25">
      <c r="B15" s="47" t="s">
        <v>170</v>
      </c>
      <c r="C15" s="46">
        <v>1547</v>
      </c>
      <c r="D15" s="46">
        <v>1536</v>
      </c>
      <c r="E15" s="46" t="s">
        <v>48</v>
      </c>
      <c r="F15" s="46">
        <v>11</v>
      </c>
      <c r="G15" s="46">
        <v>455</v>
      </c>
      <c r="H15" s="46">
        <v>454</v>
      </c>
      <c r="I15" s="46" t="s">
        <v>48</v>
      </c>
      <c r="J15" s="46">
        <v>1</v>
      </c>
      <c r="K15" s="46">
        <v>185</v>
      </c>
      <c r="L15" s="46">
        <v>184</v>
      </c>
      <c r="M15" s="45" t="s">
        <v>48</v>
      </c>
      <c r="N15" s="45">
        <v>1</v>
      </c>
      <c r="O15" s="46">
        <v>907</v>
      </c>
      <c r="P15" s="46">
        <v>898</v>
      </c>
      <c r="Q15" s="45" t="s">
        <v>48</v>
      </c>
      <c r="R15" s="45">
        <v>9</v>
      </c>
      <c r="S15" s="38"/>
      <c r="T15" s="38"/>
      <c r="U15" s="38"/>
      <c r="V15" s="38"/>
      <c r="W15" s="38"/>
    </row>
    <row r="16" spans="1:26" ht="14.25" customHeight="1" x14ac:dyDescent="0.25">
      <c r="A16" s="357" t="s">
        <v>171</v>
      </c>
      <c r="B16" s="358"/>
      <c r="C16" s="46">
        <v>399</v>
      </c>
      <c r="D16" s="46">
        <v>396</v>
      </c>
      <c r="E16" s="46">
        <v>1</v>
      </c>
      <c r="F16" s="46">
        <v>2</v>
      </c>
      <c r="G16" s="46">
        <v>199</v>
      </c>
      <c r="H16" s="46">
        <v>198</v>
      </c>
      <c r="I16" s="46" t="s">
        <v>48</v>
      </c>
      <c r="J16" s="46">
        <v>1</v>
      </c>
      <c r="K16" s="46">
        <v>26</v>
      </c>
      <c r="L16" s="46">
        <v>25</v>
      </c>
      <c r="M16" s="45" t="s">
        <v>48</v>
      </c>
      <c r="N16" s="45">
        <v>1</v>
      </c>
      <c r="O16" s="46">
        <v>174</v>
      </c>
      <c r="P16" s="46">
        <v>173</v>
      </c>
      <c r="Q16" s="45">
        <v>1</v>
      </c>
      <c r="R16" s="45" t="s">
        <v>48</v>
      </c>
      <c r="S16" s="38"/>
      <c r="T16" s="38"/>
      <c r="U16" s="38"/>
      <c r="V16" s="38"/>
      <c r="W16" s="38"/>
    </row>
    <row r="17" spans="1:26" ht="14.25" customHeight="1" x14ac:dyDescent="0.25">
      <c r="A17" s="357" t="s">
        <v>172</v>
      </c>
      <c r="B17" s="358"/>
      <c r="C17" s="46">
        <v>3025</v>
      </c>
      <c r="D17" s="46">
        <v>3002</v>
      </c>
      <c r="E17" s="46" t="s">
        <v>48</v>
      </c>
      <c r="F17" s="46">
        <v>23</v>
      </c>
      <c r="G17" s="46">
        <v>1151</v>
      </c>
      <c r="H17" s="46">
        <v>1146</v>
      </c>
      <c r="I17" s="46" t="s">
        <v>48</v>
      </c>
      <c r="J17" s="46">
        <v>5</v>
      </c>
      <c r="K17" s="46">
        <v>188</v>
      </c>
      <c r="L17" s="46">
        <v>187</v>
      </c>
      <c r="M17" s="45" t="s">
        <v>48</v>
      </c>
      <c r="N17" s="45">
        <v>1</v>
      </c>
      <c r="O17" s="46">
        <v>1686</v>
      </c>
      <c r="P17" s="46">
        <v>1669</v>
      </c>
      <c r="Q17" s="45" t="s">
        <v>48</v>
      </c>
      <c r="R17" s="45">
        <v>17</v>
      </c>
      <c r="S17" s="38"/>
      <c r="T17" s="38"/>
      <c r="U17" s="38"/>
      <c r="V17" s="38"/>
      <c r="W17" s="38"/>
    </row>
    <row r="18" spans="1:26" ht="14.25" customHeight="1" x14ac:dyDescent="0.25">
      <c r="A18" s="357" t="s">
        <v>173</v>
      </c>
      <c r="B18" s="358"/>
      <c r="C18" s="46">
        <v>3562</v>
      </c>
      <c r="D18" s="46">
        <v>3516</v>
      </c>
      <c r="E18" s="46">
        <v>1</v>
      </c>
      <c r="F18" s="46">
        <v>45</v>
      </c>
      <c r="G18" s="46">
        <v>1221</v>
      </c>
      <c r="H18" s="46">
        <v>1210</v>
      </c>
      <c r="I18" s="46" t="s">
        <v>48</v>
      </c>
      <c r="J18" s="46">
        <v>11</v>
      </c>
      <c r="K18" s="46">
        <v>185</v>
      </c>
      <c r="L18" s="46">
        <v>181</v>
      </c>
      <c r="M18" s="45" t="s">
        <v>48</v>
      </c>
      <c r="N18" s="45">
        <v>4</v>
      </c>
      <c r="O18" s="46">
        <v>2156</v>
      </c>
      <c r="P18" s="46">
        <v>2125</v>
      </c>
      <c r="Q18" s="45">
        <v>1</v>
      </c>
      <c r="R18" s="45">
        <v>30</v>
      </c>
      <c r="S18" s="38"/>
      <c r="T18" s="38"/>
      <c r="U18" s="38"/>
      <c r="V18" s="38"/>
      <c r="W18" s="38"/>
    </row>
    <row r="19" spans="1:26" ht="13.8" x14ac:dyDescent="0.25">
      <c r="A19" s="339" t="s">
        <v>174</v>
      </c>
      <c r="B19" s="340"/>
      <c r="C19" s="46"/>
      <c r="D19" s="46"/>
      <c r="E19" s="46"/>
      <c r="F19" s="46"/>
      <c r="G19" s="46"/>
      <c r="H19" s="46"/>
      <c r="I19" s="46"/>
      <c r="J19" s="46"/>
      <c r="K19" s="46"/>
      <c r="L19" s="46"/>
      <c r="M19" s="45"/>
      <c r="N19" s="45"/>
      <c r="O19" s="46"/>
      <c r="P19" s="46"/>
      <c r="Q19" s="45"/>
      <c r="R19" s="45"/>
      <c r="S19" s="38"/>
      <c r="T19" s="38"/>
      <c r="U19" s="38"/>
      <c r="V19" s="38"/>
      <c r="W19" s="38"/>
    </row>
    <row r="20" spans="1:26" ht="13.5" customHeight="1" x14ac:dyDescent="0.25">
      <c r="B20" s="47" t="s">
        <v>108</v>
      </c>
      <c r="C20" s="46">
        <v>5236</v>
      </c>
      <c r="D20" s="46">
        <v>5151</v>
      </c>
      <c r="E20" s="46">
        <v>6</v>
      </c>
      <c r="F20" s="46">
        <v>79</v>
      </c>
      <c r="G20" s="46">
        <v>1759</v>
      </c>
      <c r="H20" s="46">
        <v>1747</v>
      </c>
      <c r="I20" s="46">
        <v>2</v>
      </c>
      <c r="J20" s="46">
        <v>10</v>
      </c>
      <c r="K20" s="46">
        <v>347</v>
      </c>
      <c r="L20" s="46">
        <v>342</v>
      </c>
      <c r="M20" s="45" t="s">
        <v>48</v>
      </c>
      <c r="N20" s="45">
        <v>5</v>
      </c>
      <c r="O20" s="46">
        <v>3130</v>
      </c>
      <c r="P20" s="46">
        <v>3062</v>
      </c>
      <c r="Q20" s="45">
        <v>4</v>
      </c>
      <c r="R20" s="45">
        <v>64</v>
      </c>
      <c r="S20" s="38"/>
      <c r="T20" s="38"/>
      <c r="U20" s="38"/>
      <c r="V20" s="38"/>
      <c r="W20" s="38"/>
    </row>
    <row r="21" spans="1:26" ht="14.25" customHeight="1" x14ac:dyDescent="0.25">
      <c r="A21" s="357" t="s">
        <v>175</v>
      </c>
      <c r="B21" s="358"/>
      <c r="C21" s="46">
        <v>21988</v>
      </c>
      <c r="D21" s="46">
        <v>21730</v>
      </c>
      <c r="E21" s="46">
        <v>20</v>
      </c>
      <c r="F21" s="46">
        <v>238</v>
      </c>
      <c r="G21" s="46">
        <v>7139</v>
      </c>
      <c r="H21" s="46">
        <v>7087</v>
      </c>
      <c r="I21" s="46">
        <v>2</v>
      </c>
      <c r="J21" s="46">
        <v>50</v>
      </c>
      <c r="K21" s="46">
        <v>1377</v>
      </c>
      <c r="L21" s="46">
        <v>1357</v>
      </c>
      <c r="M21" s="45">
        <v>3</v>
      </c>
      <c r="N21" s="45">
        <v>17</v>
      </c>
      <c r="O21" s="46">
        <v>13472</v>
      </c>
      <c r="P21" s="46">
        <v>13286</v>
      </c>
      <c r="Q21" s="45">
        <v>15</v>
      </c>
      <c r="R21" s="45">
        <v>171</v>
      </c>
      <c r="S21" s="38"/>
      <c r="T21" s="38"/>
      <c r="U21" s="38"/>
      <c r="V21" s="38"/>
      <c r="W21" s="38"/>
    </row>
    <row r="22" spans="1:26" ht="14.25" customHeight="1" x14ac:dyDescent="0.25">
      <c r="A22" s="357" t="s">
        <v>176</v>
      </c>
      <c r="B22" s="358"/>
      <c r="C22" s="46">
        <v>1107</v>
      </c>
      <c r="D22" s="46">
        <v>1057</v>
      </c>
      <c r="E22" s="46">
        <v>7</v>
      </c>
      <c r="F22" s="46">
        <v>43</v>
      </c>
      <c r="G22" s="46">
        <v>281</v>
      </c>
      <c r="H22" s="46">
        <v>278</v>
      </c>
      <c r="I22" s="46" t="s">
        <v>48</v>
      </c>
      <c r="J22" s="46">
        <v>3</v>
      </c>
      <c r="K22" s="46">
        <v>48</v>
      </c>
      <c r="L22" s="46">
        <v>48</v>
      </c>
      <c r="M22" s="45" t="s">
        <v>48</v>
      </c>
      <c r="N22" s="45" t="s">
        <v>48</v>
      </c>
      <c r="O22" s="46">
        <v>778</v>
      </c>
      <c r="P22" s="46">
        <v>731</v>
      </c>
      <c r="Q22" s="45">
        <v>7</v>
      </c>
      <c r="R22" s="45">
        <v>40</v>
      </c>
      <c r="S22" s="38"/>
      <c r="T22" s="38"/>
      <c r="U22" s="38"/>
      <c r="V22" s="38"/>
      <c r="W22" s="38"/>
    </row>
    <row r="23" spans="1:26" ht="15.75" customHeight="1" thickBot="1" x14ac:dyDescent="0.3">
      <c r="A23" s="360" t="s">
        <v>177</v>
      </c>
      <c r="B23" s="361"/>
      <c r="C23" s="181">
        <v>10</v>
      </c>
      <c r="D23" s="181">
        <v>10</v>
      </c>
      <c r="E23" s="181" t="s">
        <v>48</v>
      </c>
      <c r="F23" s="181" t="s">
        <v>48</v>
      </c>
      <c r="G23" s="181">
        <v>4</v>
      </c>
      <c r="H23" s="181">
        <v>4</v>
      </c>
      <c r="I23" s="181" t="s">
        <v>48</v>
      </c>
      <c r="J23" s="181" t="s">
        <v>48</v>
      </c>
      <c r="K23" s="181" t="s">
        <v>48</v>
      </c>
      <c r="L23" s="181" t="s">
        <v>48</v>
      </c>
      <c r="M23" s="182" t="s">
        <v>48</v>
      </c>
      <c r="N23" s="182" t="s">
        <v>48</v>
      </c>
      <c r="O23" s="181">
        <v>6</v>
      </c>
      <c r="P23" s="181">
        <v>6</v>
      </c>
      <c r="Q23" s="182" t="s">
        <v>48</v>
      </c>
      <c r="R23" s="182" t="s">
        <v>48</v>
      </c>
      <c r="S23" s="38"/>
      <c r="T23" s="38"/>
      <c r="U23" s="38"/>
      <c r="V23" s="38"/>
      <c r="W23" s="38"/>
    </row>
    <row r="24" spans="1:26" ht="13.5" customHeight="1" x14ac:dyDescent="0.25">
      <c r="B24" s="81"/>
      <c r="C24" s="81"/>
      <c r="D24" s="81"/>
      <c r="E24" s="81"/>
      <c r="F24" s="81"/>
      <c r="G24" s="81"/>
      <c r="H24" s="81"/>
      <c r="I24" s="81"/>
      <c r="J24" s="81"/>
      <c r="K24" s="81"/>
      <c r="L24" s="81"/>
      <c r="M24" s="81"/>
      <c r="N24" s="81"/>
    </row>
    <row r="25" spans="1:26" ht="24.75" customHeight="1" x14ac:dyDescent="0.25">
      <c r="B25" s="79"/>
      <c r="C25" s="79"/>
      <c r="D25" s="79"/>
      <c r="E25" s="79"/>
      <c r="F25" s="79"/>
      <c r="G25" s="79"/>
      <c r="H25" s="79"/>
      <c r="I25" s="79"/>
      <c r="J25" s="79"/>
      <c r="K25" s="79"/>
      <c r="L25" s="79"/>
      <c r="M25" s="79"/>
      <c r="N25" s="79"/>
    </row>
    <row r="26" spans="1:26" ht="15.6" x14ac:dyDescent="0.3">
      <c r="A26" s="82" t="s">
        <v>50</v>
      </c>
      <c r="B26" s="82"/>
      <c r="C26" s="66"/>
      <c r="D26" s="66"/>
      <c r="E26" s="66"/>
      <c r="F26" s="66"/>
      <c r="G26" s="66"/>
      <c r="H26" s="66"/>
      <c r="I26" s="66"/>
      <c r="J26" s="66"/>
      <c r="K26" s="66"/>
      <c r="L26" s="66"/>
      <c r="M26" s="66"/>
      <c r="N26" s="66"/>
    </row>
    <row r="27" spans="1:26" ht="18" customHeight="1" thickBot="1" x14ac:dyDescent="0.3">
      <c r="A27" s="348" t="s">
        <v>163</v>
      </c>
      <c r="B27" s="349"/>
      <c r="C27" s="334" t="s">
        <v>3</v>
      </c>
      <c r="D27" s="335"/>
      <c r="E27" s="335"/>
      <c r="F27" s="336"/>
      <c r="G27" s="334" t="s">
        <v>21</v>
      </c>
      <c r="H27" s="335"/>
      <c r="I27" s="335"/>
      <c r="J27" s="336"/>
      <c r="K27" s="334" t="s">
        <v>23</v>
      </c>
      <c r="L27" s="335"/>
      <c r="M27" s="335"/>
      <c r="N27" s="335"/>
      <c r="O27" s="334" t="s">
        <v>24</v>
      </c>
      <c r="P27" s="335"/>
      <c r="Q27" s="335"/>
      <c r="R27" s="335"/>
    </row>
    <row r="28" spans="1:26" ht="21.75" customHeight="1" x14ac:dyDescent="0.25">
      <c r="A28" s="348"/>
      <c r="B28" s="349"/>
      <c r="C28" s="337" t="s">
        <v>11</v>
      </c>
      <c r="D28" s="337" t="s">
        <v>39</v>
      </c>
      <c r="E28" s="337" t="s">
        <v>40</v>
      </c>
      <c r="F28" s="337" t="s">
        <v>41</v>
      </c>
      <c r="G28" s="337" t="s">
        <v>11</v>
      </c>
      <c r="H28" s="337" t="s">
        <v>39</v>
      </c>
      <c r="I28" s="337" t="s">
        <v>40</v>
      </c>
      <c r="J28" s="337" t="s">
        <v>41</v>
      </c>
      <c r="K28" s="337" t="s">
        <v>11</v>
      </c>
      <c r="L28" s="337" t="s">
        <v>39</v>
      </c>
      <c r="M28" s="337" t="s">
        <v>40</v>
      </c>
      <c r="N28" s="337" t="s">
        <v>41</v>
      </c>
      <c r="O28" s="337" t="s">
        <v>11</v>
      </c>
      <c r="P28" s="337" t="s">
        <v>39</v>
      </c>
      <c r="Q28" s="337" t="s">
        <v>40</v>
      </c>
      <c r="R28" s="337" t="s">
        <v>41</v>
      </c>
    </row>
    <row r="29" spans="1:26" ht="21.75" customHeight="1" x14ac:dyDescent="0.25">
      <c r="A29" s="348"/>
      <c r="B29" s="349"/>
      <c r="C29" s="338"/>
      <c r="D29" s="338"/>
      <c r="E29" s="338"/>
      <c r="F29" s="338"/>
      <c r="G29" s="338"/>
      <c r="H29" s="338"/>
      <c r="I29" s="338"/>
      <c r="J29" s="338"/>
      <c r="K29" s="338"/>
      <c r="L29" s="338"/>
      <c r="M29" s="338"/>
      <c r="N29" s="338"/>
      <c r="O29" s="338"/>
      <c r="P29" s="338"/>
      <c r="Q29" s="338"/>
      <c r="R29" s="338"/>
    </row>
    <row r="30" spans="1:26" ht="15" customHeight="1" x14ac:dyDescent="0.25">
      <c r="A30" s="362" t="s">
        <v>11</v>
      </c>
      <c r="B30" s="363"/>
      <c r="C30" s="49">
        <v>16827</v>
      </c>
      <c r="D30" s="49">
        <v>16694</v>
      </c>
      <c r="E30" s="49">
        <v>101</v>
      </c>
      <c r="F30" s="49">
        <v>32</v>
      </c>
      <c r="G30" s="49">
        <v>16356</v>
      </c>
      <c r="H30" s="49">
        <v>16286</v>
      </c>
      <c r="I30" s="49">
        <v>61</v>
      </c>
      <c r="J30" s="49">
        <v>9</v>
      </c>
      <c r="K30" s="49">
        <v>297</v>
      </c>
      <c r="L30" s="49">
        <v>283</v>
      </c>
      <c r="M30" s="48">
        <v>11</v>
      </c>
      <c r="N30" s="48">
        <v>3</v>
      </c>
      <c r="O30" s="49">
        <v>174</v>
      </c>
      <c r="P30" s="49">
        <v>125</v>
      </c>
      <c r="Q30" s="48">
        <v>29</v>
      </c>
      <c r="R30" s="48">
        <v>20</v>
      </c>
      <c r="S30" s="38"/>
      <c r="T30" s="38"/>
      <c r="U30" s="38"/>
      <c r="V30" s="38"/>
      <c r="W30" s="38"/>
      <c r="X30" s="38"/>
      <c r="Y30" s="38"/>
      <c r="Z30" s="38"/>
    </row>
    <row r="31" spans="1:26" ht="14.25" customHeight="1" x14ac:dyDescent="0.25">
      <c r="A31" s="364" t="s">
        <v>164</v>
      </c>
      <c r="B31" s="365"/>
      <c r="C31" s="46">
        <v>372</v>
      </c>
      <c r="D31" s="46">
        <v>372</v>
      </c>
      <c r="E31" s="46" t="s">
        <v>48</v>
      </c>
      <c r="F31" s="46" t="s">
        <v>48</v>
      </c>
      <c r="G31" s="46">
        <v>367</v>
      </c>
      <c r="H31" s="46">
        <v>367</v>
      </c>
      <c r="I31" s="46" t="s">
        <v>48</v>
      </c>
      <c r="J31" s="46" t="s">
        <v>48</v>
      </c>
      <c r="K31" s="46">
        <v>4</v>
      </c>
      <c r="L31" s="46">
        <v>4</v>
      </c>
      <c r="M31" s="45" t="s">
        <v>48</v>
      </c>
      <c r="N31" s="45" t="s">
        <v>48</v>
      </c>
      <c r="O31" s="46">
        <v>1</v>
      </c>
      <c r="P31" s="46">
        <v>1</v>
      </c>
      <c r="Q31" s="45" t="s">
        <v>48</v>
      </c>
      <c r="R31" s="45" t="s">
        <v>48</v>
      </c>
      <c r="S31" s="38"/>
      <c r="T31" s="38"/>
      <c r="U31" s="38"/>
      <c r="V31" s="38"/>
      <c r="W31" s="38"/>
    </row>
    <row r="32" spans="1:26" ht="14.25" customHeight="1" x14ac:dyDescent="0.25">
      <c r="A32" s="357" t="s">
        <v>165</v>
      </c>
      <c r="B32" s="358"/>
      <c r="C32" s="46">
        <v>72</v>
      </c>
      <c r="D32" s="46">
        <v>71</v>
      </c>
      <c r="E32" s="46">
        <v>1</v>
      </c>
      <c r="F32" s="46" t="s">
        <v>48</v>
      </c>
      <c r="G32" s="46">
        <v>67</v>
      </c>
      <c r="H32" s="46">
        <v>66</v>
      </c>
      <c r="I32" s="46">
        <v>1</v>
      </c>
      <c r="J32" s="46" t="s">
        <v>48</v>
      </c>
      <c r="K32" s="46">
        <v>4</v>
      </c>
      <c r="L32" s="46">
        <v>4</v>
      </c>
      <c r="M32" s="45" t="s">
        <v>48</v>
      </c>
      <c r="N32" s="45" t="s">
        <v>48</v>
      </c>
      <c r="O32" s="46">
        <v>1</v>
      </c>
      <c r="P32" s="46">
        <v>1</v>
      </c>
      <c r="Q32" s="45" t="s">
        <v>48</v>
      </c>
      <c r="R32" s="45" t="s">
        <v>48</v>
      </c>
      <c r="S32" s="38"/>
      <c r="T32" s="38"/>
      <c r="U32" s="38"/>
      <c r="V32" s="38"/>
      <c r="W32" s="38"/>
    </row>
    <row r="33" spans="1:24" ht="14.25" customHeight="1" x14ac:dyDescent="0.25">
      <c r="A33" s="357" t="s">
        <v>166</v>
      </c>
      <c r="B33" s="358"/>
      <c r="C33" s="46">
        <v>2387</v>
      </c>
      <c r="D33" s="46">
        <v>2353</v>
      </c>
      <c r="E33" s="46">
        <v>33</v>
      </c>
      <c r="F33" s="46">
        <v>1</v>
      </c>
      <c r="G33" s="46">
        <v>2304</v>
      </c>
      <c r="H33" s="46">
        <v>2282</v>
      </c>
      <c r="I33" s="46">
        <v>22</v>
      </c>
      <c r="J33" s="46" t="s">
        <v>48</v>
      </c>
      <c r="K33" s="46">
        <v>34</v>
      </c>
      <c r="L33" s="46">
        <v>30</v>
      </c>
      <c r="M33" s="45">
        <v>4</v>
      </c>
      <c r="N33" s="45" t="s">
        <v>48</v>
      </c>
      <c r="O33" s="46">
        <v>49</v>
      </c>
      <c r="P33" s="46">
        <v>41</v>
      </c>
      <c r="Q33" s="45">
        <v>7</v>
      </c>
      <c r="R33" s="45">
        <v>1</v>
      </c>
      <c r="S33" s="38"/>
      <c r="T33" s="38"/>
      <c r="U33" s="38"/>
      <c r="V33" s="38"/>
      <c r="W33" s="38"/>
    </row>
    <row r="34" spans="1:24" ht="14.25" customHeight="1" x14ac:dyDescent="0.25">
      <c r="A34" s="357" t="s">
        <v>167</v>
      </c>
      <c r="B34" s="358"/>
      <c r="C34" s="46">
        <v>1769</v>
      </c>
      <c r="D34" s="46">
        <v>1749</v>
      </c>
      <c r="E34" s="46">
        <v>14</v>
      </c>
      <c r="F34" s="46">
        <v>6</v>
      </c>
      <c r="G34" s="46">
        <v>1704</v>
      </c>
      <c r="H34" s="46">
        <v>1693</v>
      </c>
      <c r="I34" s="46">
        <v>10</v>
      </c>
      <c r="J34" s="46">
        <v>1</v>
      </c>
      <c r="K34" s="46">
        <v>48</v>
      </c>
      <c r="L34" s="46">
        <v>48</v>
      </c>
      <c r="M34" s="45" t="s">
        <v>48</v>
      </c>
      <c r="N34" s="45" t="s">
        <v>48</v>
      </c>
      <c r="O34" s="46">
        <v>17</v>
      </c>
      <c r="P34" s="46">
        <v>8</v>
      </c>
      <c r="Q34" s="45">
        <v>4</v>
      </c>
      <c r="R34" s="45">
        <v>5</v>
      </c>
      <c r="S34" s="38"/>
      <c r="T34" s="38"/>
      <c r="U34" s="38"/>
      <c r="V34" s="38"/>
      <c r="W34" s="38"/>
      <c r="X34" s="38"/>
    </row>
    <row r="35" spans="1:24" ht="14.25" customHeight="1" x14ac:dyDescent="0.25">
      <c r="A35" s="357" t="s">
        <v>168</v>
      </c>
      <c r="B35" s="358"/>
      <c r="C35" s="46">
        <v>466</v>
      </c>
      <c r="D35" s="46">
        <v>452</v>
      </c>
      <c r="E35" s="46">
        <v>13</v>
      </c>
      <c r="F35" s="46">
        <v>1</v>
      </c>
      <c r="G35" s="46">
        <v>452</v>
      </c>
      <c r="H35" s="46">
        <v>445</v>
      </c>
      <c r="I35" s="46">
        <v>6</v>
      </c>
      <c r="J35" s="46">
        <v>1</v>
      </c>
      <c r="K35" s="46">
        <v>8</v>
      </c>
      <c r="L35" s="46">
        <v>6</v>
      </c>
      <c r="M35" s="45">
        <v>2</v>
      </c>
      <c r="N35" s="45" t="s">
        <v>48</v>
      </c>
      <c r="O35" s="46">
        <v>6</v>
      </c>
      <c r="P35" s="46">
        <v>1</v>
      </c>
      <c r="Q35" s="45">
        <v>5</v>
      </c>
      <c r="R35" s="45" t="s">
        <v>48</v>
      </c>
      <c r="S35" s="38"/>
      <c r="T35" s="38"/>
      <c r="U35" s="38"/>
      <c r="V35" s="38"/>
      <c r="W35" s="38"/>
    </row>
    <row r="36" spans="1:24" ht="13.8" x14ac:dyDescent="0.25">
      <c r="A36" s="339" t="s">
        <v>169</v>
      </c>
      <c r="B36" s="340"/>
      <c r="C36" s="46"/>
      <c r="D36" s="46"/>
      <c r="E36" s="46"/>
      <c r="F36" s="46"/>
      <c r="G36" s="46"/>
      <c r="H36" s="46"/>
      <c r="I36" s="46"/>
      <c r="J36" s="46"/>
      <c r="K36" s="46"/>
      <c r="L36" s="46"/>
      <c r="M36" s="45"/>
      <c r="N36" s="45"/>
      <c r="O36" s="46"/>
      <c r="P36" s="46"/>
      <c r="Q36" s="45"/>
      <c r="R36" s="45"/>
      <c r="S36" s="38"/>
      <c r="T36" s="38"/>
      <c r="U36" s="38"/>
      <c r="V36" s="38"/>
      <c r="W36" s="38"/>
    </row>
    <row r="37" spans="1:24" ht="13.5" customHeight="1" x14ac:dyDescent="0.25">
      <c r="B37" s="47" t="s">
        <v>170</v>
      </c>
      <c r="C37" s="46">
        <v>571</v>
      </c>
      <c r="D37" s="46">
        <v>567</v>
      </c>
      <c r="E37" s="46">
        <v>4</v>
      </c>
      <c r="F37" s="46" t="s">
        <v>48</v>
      </c>
      <c r="G37" s="46">
        <v>561</v>
      </c>
      <c r="H37" s="46">
        <v>559</v>
      </c>
      <c r="I37" s="46">
        <v>2</v>
      </c>
      <c r="J37" s="46" t="s">
        <v>48</v>
      </c>
      <c r="K37" s="46">
        <v>5</v>
      </c>
      <c r="L37" s="46">
        <v>5</v>
      </c>
      <c r="M37" s="45" t="s">
        <v>48</v>
      </c>
      <c r="N37" s="45" t="s">
        <v>48</v>
      </c>
      <c r="O37" s="46">
        <v>5</v>
      </c>
      <c r="P37" s="46">
        <v>3</v>
      </c>
      <c r="Q37" s="45">
        <v>2</v>
      </c>
      <c r="R37" s="45" t="s">
        <v>48</v>
      </c>
      <c r="S37" s="38"/>
      <c r="T37" s="38"/>
      <c r="U37" s="38"/>
      <c r="V37" s="38"/>
      <c r="W37" s="38"/>
    </row>
    <row r="38" spans="1:24" ht="14.25" customHeight="1" x14ac:dyDescent="0.25">
      <c r="A38" s="357" t="s">
        <v>171</v>
      </c>
      <c r="B38" s="358"/>
      <c r="C38" s="46">
        <v>124</v>
      </c>
      <c r="D38" s="46">
        <v>123</v>
      </c>
      <c r="E38" s="46">
        <v>1</v>
      </c>
      <c r="F38" s="46" t="s">
        <v>48</v>
      </c>
      <c r="G38" s="46">
        <v>116</v>
      </c>
      <c r="H38" s="46">
        <v>116</v>
      </c>
      <c r="I38" s="46" t="s">
        <v>48</v>
      </c>
      <c r="J38" s="46" t="s">
        <v>48</v>
      </c>
      <c r="K38" s="46">
        <v>3</v>
      </c>
      <c r="L38" s="46">
        <v>3</v>
      </c>
      <c r="M38" s="45" t="s">
        <v>48</v>
      </c>
      <c r="N38" s="45" t="s">
        <v>48</v>
      </c>
      <c r="O38" s="46">
        <v>5</v>
      </c>
      <c r="P38" s="46">
        <v>4</v>
      </c>
      <c r="Q38" s="45">
        <v>1</v>
      </c>
      <c r="R38" s="45" t="s">
        <v>48</v>
      </c>
      <c r="S38" s="38"/>
      <c r="T38" s="38"/>
      <c r="U38" s="38"/>
      <c r="V38" s="38"/>
      <c r="W38" s="38"/>
    </row>
    <row r="39" spans="1:24" ht="14.25" customHeight="1" x14ac:dyDescent="0.25">
      <c r="A39" s="357" t="s">
        <v>172</v>
      </c>
      <c r="B39" s="358"/>
      <c r="C39" s="46">
        <v>1145</v>
      </c>
      <c r="D39" s="46">
        <v>1145</v>
      </c>
      <c r="E39" s="46" t="s">
        <v>48</v>
      </c>
      <c r="F39" s="46" t="s">
        <v>48</v>
      </c>
      <c r="G39" s="46">
        <v>1134</v>
      </c>
      <c r="H39" s="46">
        <v>1134</v>
      </c>
      <c r="I39" s="46" t="s">
        <v>48</v>
      </c>
      <c r="J39" s="46" t="s">
        <v>48</v>
      </c>
      <c r="K39" s="46">
        <v>11</v>
      </c>
      <c r="L39" s="46">
        <v>11</v>
      </c>
      <c r="M39" s="45" t="s">
        <v>48</v>
      </c>
      <c r="N39" s="45" t="s">
        <v>48</v>
      </c>
      <c r="O39" s="46" t="s">
        <v>48</v>
      </c>
      <c r="P39" s="46" t="s">
        <v>48</v>
      </c>
      <c r="Q39" s="45" t="s">
        <v>48</v>
      </c>
      <c r="R39" s="45" t="s">
        <v>48</v>
      </c>
      <c r="S39" s="38"/>
      <c r="T39" s="38"/>
      <c r="U39" s="38"/>
      <c r="V39" s="38"/>
      <c r="W39" s="38"/>
    </row>
    <row r="40" spans="1:24" ht="14.25" customHeight="1" x14ac:dyDescent="0.25">
      <c r="A40" s="357" t="s">
        <v>173</v>
      </c>
      <c r="B40" s="358"/>
      <c r="C40" s="46">
        <v>1251</v>
      </c>
      <c r="D40" s="46">
        <v>1245</v>
      </c>
      <c r="E40" s="46">
        <v>5</v>
      </c>
      <c r="F40" s="46">
        <v>1</v>
      </c>
      <c r="G40" s="46">
        <v>1224</v>
      </c>
      <c r="H40" s="46">
        <v>1219</v>
      </c>
      <c r="I40" s="46">
        <v>4</v>
      </c>
      <c r="J40" s="46">
        <v>1</v>
      </c>
      <c r="K40" s="46">
        <v>20</v>
      </c>
      <c r="L40" s="46">
        <v>19</v>
      </c>
      <c r="M40" s="45">
        <v>1</v>
      </c>
      <c r="N40" s="45" t="s">
        <v>48</v>
      </c>
      <c r="O40" s="46">
        <v>7</v>
      </c>
      <c r="P40" s="46">
        <v>7</v>
      </c>
      <c r="Q40" s="45" t="s">
        <v>48</v>
      </c>
      <c r="R40" s="45" t="s">
        <v>48</v>
      </c>
      <c r="S40" s="38"/>
      <c r="T40" s="38"/>
      <c r="U40" s="38"/>
      <c r="V40" s="38"/>
      <c r="W40" s="38"/>
    </row>
    <row r="41" spans="1:24" ht="13.8" x14ac:dyDescent="0.25">
      <c r="A41" s="339" t="s">
        <v>174</v>
      </c>
      <c r="B41" s="340"/>
      <c r="C41" s="46"/>
      <c r="D41" s="46"/>
      <c r="E41" s="46"/>
      <c r="F41" s="46"/>
      <c r="G41" s="46"/>
      <c r="H41" s="46"/>
      <c r="I41" s="46"/>
      <c r="J41" s="46"/>
      <c r="K41" s="46"/>
      <c r="L41" s="46"/>
      <c r="M41" s="45"/>
      <c r="N41" s="45"/>
      <c r="O41" s="46"/>
      <c r="P41" s="46"/>
      <c r="Q41" s="45"/>
      <c r="R41" s="45"/>
      <c r="S41" s="38"/>
      <c r="T41" s="38"/>
      <c r="U41" s="38"/>
      <c r="V41" s="38"/>
      <c r="W41" s="38"/>
    </row>
    <row r="42" spans="1:24" ht="13.5" customHeight="1" x14ac:dyDescent="0.25">
      <c r="B42" s="47" t="s">
        <v>108</v>
      </c>
      <c r="C42" s="46">
        <v>1762</v>
      </c>
      <c r="D42" s="46">
        <v>1738</v>
      </c>
      <c r="E42" s="46">
        <v>15</v>
      </c>
      <c r="F42" s="46">
        <v>9</v>
      </c>
      <c r="G42" s="46">
        <v>1714</v>
      </c>
      <c r="H42" s="46">
        <v>1701</v>
      </c>
      <c r="I42" s="46">
        <v>9</v>
      </c>
      <c r="J42" s="46">
        <v>4</v>
      </c>
      <c r="K42" s="46">
        <v>28</v>
      </c>
      <c r="L42" s="46">
        <v>23</v>
      </c>
      <c r="M42" s="45">
        <v>3</v>
      </c>
      <c r="N42" s="45">
        <v>2</v>
      </c>
      <c r="O42" s="46">
        <v>20</v>
      </c>
      <c r="P42" s="46">
        <v>14</v>
      </c>
      <c r="Q42" s="45">
        <v>3</v>
      </c>
      <c r="R42" s="45">
        <v>3</v>
      </c>
      <c r="S42" s="38"/>
      <c r="T42" s="38"/>
      <c r="U42" s="38"/>
      <c r="V42" s="38"/>
      <c r="W42" s="38"/>
    </row>
    <row r="43" spans="1:24" ht="14.25" customHeight="1" x14ac:dyDescent="0.25">
      <c r="A43" s="357" t="s">
        <v>175</v>
      </c>
      <c r="B43" s="358"/>
      <c r="C43" s="46">
        <v>6383</v>
      </c>
      <c r="D43" s="46">
        <v>6368</v>
      </c>
      <c r="E43" s="46">
        <v>11</v>
      </c>
      <c r="F43" s="46">
        <v>4</v>
      </c>
      <c r="G43" s="46">
        <v>6207</v>
      </c>
      <c r="H43" s="46">
        <v>6201</v>
      </c>
      <c r="I43" s="46">
        <v>4</v>
      </c>
      <c r="J43" s="46">
        <v>2</v>
      </c>
      <c r="K43" s="46">
        <v>123</v>
      </c>
      <c r="L43" s="46">
        <v>122</v>
      </c>
      <c r="M43" s="45">
        <v>1</v>
      </c>
      <c r="N43" s="45" t="s">
        <v>48</v>
      </c>
      <c r="O43" s="46">
        <v>53</v>
      </c>
      <c r="P43" s="46">
        <v>45</v>
      </c>
      <c r="Q43" s="45">
        <v>6</v>
      </c>
      <c r="R43" s="45">
        <v>2</v>
      </c>
      <c r="S43" s="38"/>
      <c r="T43" s="38"/>
      <c r="U43" s="38"/>
      <c r="V43" s="38"/>
      <c r="W43" s="38"/>
    </row>
    <row r="44" spans="1:24" ht="14.25" customHeight="1" x14ac:dyDescent="0.25">
      <c r="A44" s="357" t="s">
        <v>176</v>
      </c>
      <c r="B44" s="358"/>
      <c r="C44" s="46">
        <v>524</v>
      </c>
      <c r="D44" s="46">
        <v>510</v>
      </c>
      <c r="E44" s="46">
        <v>4</v>
      </c>
      <c r="F44" s="46">
        <v>10</v>
      </c>
      <c r="G44" s="46">
        <v>505</v>
      </c>
      <c r="H44" s="46">
        <v>502</v>
      </c>
      <c r="I44" s="46">
        <v>3</v>
      </c>
      <c r="J44" s="46" t="s">
        <v>48</v>
      </c>
      <c r="K44" s="46">
        <v>9</v>
      </c>
      <c r="L44" s="46">
        <v>8</v>
      </c>
      <c r="M44" s="45" t="s">
        <v>48</v>
      </c>
      <c r="N44" s="45">
        <v>1</v>
      </c>
      <c r="O44" s="46">
        <v>10</v>
      </c>
      <c r="P44" s="46" t="s">
        <v>48</v>
      </c>
      <c r="Q44" s="45">
        <v>1</v>
      </c>
      <c r="R44" s="45">
        <v>9</v>
      </c>
      <c r="S44" s="38"/>
      <c r="T44" s="38"/>
      <c r="U44" s="38"/>
      <c r="V44" s="38"/>
      <c r="W44" s="38"/>
    </row>
    <row r="45" spans="1:24" ht="15.75" customHeight="1" thickBot="1" x14ac:dyDescent="0.3">
      <c r="A45" s="360" t="s">
        <v>177</v>
      </c>
      <c r="B45" s="361"/>
      <c r="C45" s="202">
        <v>1</v>
      </c>
      <c r="D45" s="181">
        <v>1</v>
      </c>
      <c r="E45" s="181" t="s">
        <v>48</v>
      </c>
      <c r="F45" s="181" t="s">
        <v>48</v>
      </c>
      <c r="G45" s="181">
        <v>1</v>
      </c>
      <c r="H45" s="181">
        <v>1</v>
      </c>
      <c r="I45" s="181" t="s">
        <v>48</v>
      </c>
      <c r="J45" s="181" t="s">
        <v>48</v>
      </c>
      <c r="K45" s="181" t="s">
        <v>48</v>
      </c>
      <c r="L45" s="181" t="s">
        <v>48</v>
      </c>
      <c r="M45" s="182" t="s">
        <v>48</v>
      </c>
      <c r="N45" s="182" t="s">
        <v>48</v>
      </c>
      <c r="O45" s="181" t="s">
        <v>48</v>
      </c>
      <c r="P45" s="181" t="s">
        <v>48</v>
      </c>
      <c r="Q45" s="182" t="s">
        <v>48</v>
      </c>
      <c r="R45" s="182" t="s">
        <v>48</v>
      </c>
      <c r="S45" s="38"/>
      <c r="T45" s="38"/>
      <c r="U45" s="38"/>
      <c r="V45" s="38"/>
      <c r="W45" s="38"/>
    </row>
    <row r="47" spans="1:24" ht="12.75" customHeight="1" x14ac:dyDescent="0.25">
      <c r="A47" s="271" t="s">
        <v>68</v>
      </c>
      <c r="B47" s="271"/>
      <c r="C47" s="271"/>
      <c r="D47" s="271"/>
      <c r="E47" s="271"/>
      <c r="F47" s="271"/>
      <c r="G47" s="271"/>
      <c r="H47" s="271"/>
      <c r="I47" s="271"/>
      <c r="J47" s="271"/>
      <c r="K47" s="271"/>
      <c r="L47" s="271"/>
      <c r="M47" s="271"/>
      <c r="N47" s="271"/>
      <c r="O47" s="214"/>
      <c r="P47" s="214"/>
      <c r="Q47" s="214"/>
      <c r="R47" s="214"/>
    </row>
    <row r="48" spans="1:24" ht="12.75" customHeight="1" x14ac:dyDescent="0.25">
      <c r="A48" s="295" t="s">
        <v>26</v>
      </c>
      <c r="B48" s="295"/>
      <c r="C48" s="295"/>
      <c r="D48" s="295"/>
      <c r="E48" s="295"/>
      <c r="F48" s="295"/>
      <c r="G48" s="295"/>
      <c r="H48" s="295"/>
      <c r="I48" s="295"/>
      <c r="J48" s="295"/>
      <c r="K48" s="295"/>
      <c r="L48" s="295"/>
      <c r="M48" s="295"/>
      <c r="N48" s="295"/>
      <c r="O48" s="295"/>
      <c r="P48" s="295"/>
      <c r="Q48" s="295"/>
      <c r="R48" s="295"/>
    </row>
    <row r="49" spans="1:18" ht="14.4" customHeight="1" x14ac:dyDescent="0.25">
      <c r="A49" s="279" t="s">
        <v>53</v>
      </c>
      <c r="B49" s="279"/>
      <c r="C49" s="279"/>
      <c r="D49" s="279"/>
      <c r="E49" s="279"/>
      <c r="F49" s="279"/>
      <c r="G49" s="279"/>
      <c r="H49" s="279"/>
      <c r="I49" s="279"/>
      <c r="J49" s="279"/>
      <c r="K49" s="279"/>
      <c r="L49" s="279"/>
      <c r="M49" s="279"/>
      <c r="N49" s="279"/>
      <c r="O49" s="279"/>
      <c r="P49" s="279"/>
      <c r="Q49" s="279"/>
      <c r="R49" s="279"/>
    </row>
    <row r="50" spans="1:18" ht="15" customHeight="1" x14ac:dyDescent="0.25">
      <c r="A50" s="245" t="s">
        <v>178</v>
      </c>
      <c r="B50" s="237"/>
      <c r="C50" s="237"/>
      <c r="D50" s="237"/>
      <c r="E50" s="237"/>
      <c r="F50" s="237"/>
      <c r="G50" s="237"/>
      <c r="H50" s="237"/>
      <c r="I50" s="237"/>
      <c r="J50" s="237"/>
      <c r="K50" s="237"/>
      <c r="L50" s="237"/>
      <c r="M50" s="237"/>
      <c r="N50" s="237"/>
      <c r="O50" s="205"/>
      <c r="P50" s="205"/>
      <c r="Q50" s="205"/>
      <c r="R50" s="205"/>
    </row>
    <row r="51" spans="1:18" ht="13.5" hidden="1" customHeight="1" x14ac:dyDescent="0.25">
      <c r="A51" s="205" t="s">
        <v>32</v>
      </c>
      <c r="B51" s="237"/>
      <c r="C51" s="237"/>
      <c r="D51" s="237"/>
      <c r="E51" s="237"/>
      <c r="F51" s="237"/>
      <c r="G51" s="237"/>
      <c r="H51" s="237"/>
      <c r="I51" s="237"/>
      <c r="J51" s="237"/>
      <c r="K51" s="237"/>
      <c r="L51" s="237"/>
      <c r="M51" s="237"/>
      <c r="N51" s="237"/>
      <c r="O51" s="237"/>
      <c r="P51" s="237"/>
      <c r="Q51" s="237"/>
      <c r="R51" s="237"/>
    </row>
    <row r="52" spans="1:18" ht="13.5" hidden="1" customHeight="1" x14ac:dyDescent="0.25">
      <c r="A52" s="205" t="s">
        <v>33</v>
      </c>
      <c r="B52" s="237"/>
      <c r="C52" s="237"/>
      <c r="D52" s="237"/>
      <c r="E52" s="237"/>
      <c r="F52" s="237"/>
      <c r="G52" s="237"/>
      <c r="H52" s="237"/>
      <c r="I52" s="237"/>
      <c r="J52" s="237"/>
      <c r="K52" s="237"/>
      <c r="L52" s="237"/>
      <c r="M52" s="237"/>
      <c r="N52" s="237"/>
      <c r="O52" s="237"/>
      <c r="P52" s="237"/>
      <c r="Q52" s="237"/>
      <c r="R52" s="237"/>
    </row>
    <row r="53" spans="1:18" ht="13.5" customHeight="1" x14ac:dyDescent="0.25">
      <c r="A53" s="238" t="s">
        <v>34</v>
      </c>
      <c r="B53" s="238"/>
      <c r="C53" s="243"/>
      <c r="D53" s="243"/>
      <c r="E53" s="243"/>
      <c r="F53" s="243"/>
      <c r="G53" s="243"/>
      <c r="H53" s="243"/>
      <c r="I53" s="243"/>
      <c r="J53" s="243"/>
      <c r="K53" s="243"/>
      <c r="L53" s="243"/>
      <c r="M53" s="243"/>
      <c r="N53" s="243"/>
    </row>
    <row r="54" spans="1:18" ht="13.5" customHeight="1" x14ac:dyDescent="0.25">
      <c r="A54" s="237" t="s">
        <v>35</v>
      </c>
      <c r="B54" s="237"/>
      <c r="C54" s="243"/>
      <c r="D54" s="243"/>
      <c r="E54" s="243"/>
      <c r="F54" s="243"/>
      <c r="G54" s="243"/>
      <c r="H54" s="243"/>
      <c r="I54" s="243"/>
      <c r="J54" s="243"/>
      <c r="K54" s="243"/>
      <c r="L54" s="243"/>
      <c r="M54" s="243"/>
      <c r="N54" s="243"/>
    </row>
  </sheetData>
  <mergeCells count="76">
    <mergeCell ref="A48:R48"/>
    <mergeCell ref="A47:N47"/>
    <mergeCell ref="M6:M7"/>
    <mergeCell ref="M28:M29"/>
    <mergeCell ref="A43:B43"/>
    <mergeCell ref="A44:B44"/>
    <mergeCell ref="A45:B45"/>
    <mergeCell ref="F28:F29"/>
    <mergeCell ref="N6:N7"/>
    <mergeCell ref="C27:F27"/>
    <mergeCell ref="E6:E7"/>
    <mergeCell ref="E28:E29"/>
    <mergeCell ref="D28:D29"/>
    <mergeCell ref="O6:O7"/>
    <mergeCell ref="J28:J29"/>
    <mergeCell ref="L28:L29"/>
    <mergeCell ref="A49:R49"/>
    <mergeCell ref="Q6:Q7"/>
    <mergeCell ref="Q28:Q29"/>
    <mergeCell ref="A39:B39"/>
    <mergeCell ref="A40:B40"/>
    <mergeCell ref="A41:B41"/>
    <mergeCell ref="A33:B33"/>
    <mergeCell ref="A34:B34"/>
    <mergeCell ref="A35:B35"/>
    <mergeCell ref="A36:B36"/>
    <mergeCell ref="A38:B38"/>
    <mergeCell ref="A22:B22"/>
    <mergeCell ref="A23:B23"/>
    <mergeCell ref="A30:B30"/>
    <mergeCell ref="A31:B31"/>
    <mergeCell ref="A32:B32"/>
    <mergeCell ref="A1:R1"/>
    <mergeCell ref="A2:R2"/>
    <mergeCell ref="A5:B7"/>
    <mergeCell ref="A27:B29"/>
    <mergeCell ref="A8:B8"/>
    <mergeCell ref="A9:B9"/>
    <mergeCell ref="A10:B10"/>
    <mergeCell ref="A11:B11"/>
    <mergeCell ref="A12:B12"/>
    <mergeCell ref="A13:B13"/>
    <mergeCell ref="A14:B14"/>
    <mergeCell ref="A16:B16"/>
    <mergeCell ref="A17:B17"/>
    <mergeCell ref="A18:B18"/>
    <mergeCell ref="A19:B19"/>
    <mergeCell ref="A21:B21"/>
    <mergeCell ref="I6:I7"/>
    <mergeCell ref="I28:I29"/>
    <mergeCell ref="B3:N3"/>
    <mergeCell ref="C5:F5"/>
    <mergeCell ref="G5:J5"/>
    <mergeCell ref="K5:N5"/>
    <mergeCell ref="L6:L7"/>
    <mergeCell ref="N28:N29"/>
    <mergeCell ref="G28:G29"/>
    <mergeCell ref="H28:H29"/>
    <mergeCell ref="G27:J27"/>
    <mergeCell ref="K27:N27"/>
    <mergeCell ref="O5:R5"/>
    <mergeCell ref="P6:P7"/>
    <mergeCell ref="K28:K29"/>
    <mergeCell ref="K6:K7"/>
    <mergeCell ref="C28:C29"/>
    <mergeCell ref="O28:O29"/>
    <mergeCell ref="P28:P29"/>
    <mergeCell ref="O27:R27"/>
    <mergeCell ref="R28:R29"/>
    <mergeCell ref="F6:F7"/>
    <mergeCell ref="G6:G7"/>
    <mergeCell ref="J6:J7"/>
    <mergeCell ref="H6:H7"/>
    <mergeCell ref="D6:D7"/>
    <mergeCell ref="C6:C7"/>
    <mergeCell ref="R6:R7"/>
  </mergeCells>
  <phoneticPr fontId="23" type="noConversion"/>
  <printOptions horizontalCentered="1"/>
  <pageMargins left="0.5" right="0.5" top="0.5" bottom="0.5" header="0.5" footer="0.5"/>
  <pageSetup scale="62" orientation="landscape"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pageSetUpPr fitToPage="1"/>
  </sheetPr>
  <dimension ref="A1:R194"/>
  <sheetViews>
    <sheetView topLeftCell="A28" zoomScale="80" zoomScaleNormal="80" workbookViewId="0">
      <selection activeCell="I25" sqref="I25"/>
    </sheetView>
  </sheetViews>
  <sheetFormatPr defaultColWidth="9.109375" defaultRowHeight="13.2" x14ac:dyDescent="0.25"/>
  <cols>
    <col min="1" max="1" width="20.5546875" style="36" customWidth="1"/>
    <col min="2" max="17" width="11.44140625" style="36" customWidth="1"/>
    <col min="18" max="16384" width="9.109375" style="36"/>
  </cols>
  <sheetData>
    <row r="1" spans="1:17" ht="17.399999999999999" x14ac:dyDescent="0.3">
      <c r="A1" s="354" t="s">
        <v>179</v>
      </c>
      <c r="B1" s="354"/>
      <c r="C1" s="354"/>
      <c r="D1" s="354"/>
      <c r="E1" s="354"/>
      <c r="F1" s="354"/>
      <c r="G1" s="354"/>
      <c r="H1" s="354"/>
      <c r="I1" s="354"/>
      <c r="J1" s="354"/>
      <c r="K1" s="354"/>
      <c r="L1" s="354"/>
      <c r="M1" s="354"/>
      <c r="N1" s="354"/>
      <c r="O1" s="354"/>
      <c r="P1" s="354"/>
      <c r="Q1" s="354"/>
    </row>
    <row r="2" spans="1:17" ht="18" customHeight="1" x14ac:dyDescent="0.3">
      <c r="A2" s="355" t="s">
        <v>145</v>
      </c>
      <c r="B2" s="355"/>
      <c r="C2" s="355"/>
      <c r="D2" s="355"/>
      <c r="E2" s="355"/>
      <c r="F2" s="355"/>
      <c r="G2" s="355"/>
      <c r="H2" s="355"/>
      <c r="I2" s="355"/>
      <c r="J2" s="355"/>
      <c r="K2" s="355"/>
      <c r="L2" s="355"/>
      <c r="M2" s="355"/>
      <c r="N2" s="355"/>
      <c r="O2" s="355"/>
      <c r="P2" s="355"/>
      <c r="Q2" s="355"/>
    </row>
    <row r="3" spans="1:17" ht="15.6" x14ac:dyDescent="0.3">
      <c r="A3" s="367" t="s">
        <v>57</v>
      </c>
      <c r="B3" s="367"/>
      <c r="C3" s="367"/>
      <c r="D3" s="367"/>
      <c r="E3" s="367"/>
      <c r="F3" s="367"/>
      <c r="G3" s="367"/>
      <c r="H3" s="367"/>
      <c r="I3" s="367"/>
      <c r="J3" s="367"/>
      <c r="K3" s="367"/>
      <c r="L3" s="367"/>
      <c r="M3" s="367"/>
      <c r="N3" s="367"/>
      <c r="O3" s="367"/>
      <c r="P3" s="367"/>
      <c r="Q3" s="367"/>
    </row>
    <row r="4" spans="1:17" ht="18.75" customHeight="1" x14ac:dyDescent="0.25"/>
    <row r="5" spans="1:17" ht="15.6" x14ac:dyDescent="0.3">
      <c r="A5" s="80" t="s">
        <v>3</v>
      </c>
    </row>
    <row r="6" spans="1:17" ht="19.5" customHeight="1" thickBot="1" x14ac:dyDescent="0.3">
      <c r="A6" s="349" t="s">
        <v>146</v>
      </c>
      <c r="B6" s="334" t="s">
        <v>3</v>
      </c>
      <c r="C6" s="335"/>
      <c r="D6" s="335"/>
      <c r="E6" s="336"/>
      <c r="F6" s="334" t="s">
        <v>21</v>
      </c>
      <c r="G6" s="335"/>
      <c r="H6" s="335"/>
      <c r="I6" s="336"/>
      <c r="J6" s="334" t="s">
        <v>23</v>
      </c>
      <c r="K6" s="335"/>
      <c r="L6" s="335"/>
      <c r="M6" s="335"/>
      <c r="N6" s="334" t="s">
        <v>24</v>
      </c>
      <c r="O6" s="335"/>
      <c r="P6" s="335"/>
      <c r="Q6" s="336"/>
    </row>
    <row r="7" spans="1:17" ht="21.75" customHeight="1" x14ac:dyDescent="0.25">
      <c r="A7" s="349"/>
      <c r="B7" s="337" t="s">
        <v>180</v>
      </c>
      <c r="C7" s="337" t="s">
        <v>100</v>
      </c>
      <c r="D7" s="337" t="s">
        <v>181</v>
      </c>
      <c r="E7" s="337" t="s">
        <v>41</v>
      </c>
      <c r="F7" s="337" t="s">
        <v>180</v>
      </c>
      <c r="G7" s="337" t="s">
        <v>100</v>
      </c>
      <c r="H7" s="337" t="s">
        <v>181</v>
      </c>
      <c r="I7" s="337" t="s">
        <v>41</v>
      </c>
      <c r="J7" s="337" t="s">
        <v>180</v>
      </c>
      <c r="K7" s="337" t="s">
        <v>100</v>
      </c>
      <c r="L7" s="337" t="s">
        <v>181</v>
      </c>
      <c r="M7" s="337" t="s">
        <v>41</v>
      </c>
      <c r="N7" s="337" t="s">
        <v>180</v>
      </c>
      <c r="O7" s="337" t="s">
        <v>100</v>
      </c>
      <c r="P7" s="337" t="s">
        <v>181</v>
      </c>
      <c r="Q7" s="337" t="s">
        <v>41</v>
      </c>
    </row>
    <row r="8" spans="1:17" ht="21.75" customHeight="1" x14ac:dyDescent="0.25">
      <c r="A8" s="349"/>
      <c r="B8" s="338"/>
      <c r="C8" s="338"/>
      <c r="D8" s="338"/>
      <c r="E8" s="338"/>
      <c r="F8" s="338"/>
      <c r="G8" s="338"/>
      <c r="H8" s="338"/>
      <c r="I8" s="338"/>
      <c r="J8" s="338"/>
      <c r="K8" s="338"/>
      <c r="L8" s="338"/>
      <c r="M8" s="338"/>
      <c r="N8" s="338"/>
      <c r="O8" s="338"/>
      <c r="P8" s="338"/>
      <c r="Q8" s="338"/>
    </row>
    <row r="9" spans="1:17" ht="15" customHeight="1" x14ac:dyDescent="0.25">
      <c r="A9" s="44" t="s">
        <v>11</v>
      </c>
      <c r="B9" s="43">
        <v>78427</v>
      </c>
      <c r="C9" s="43">
        <v>70558</v>
      </c>
      <c r="D9" s="43">
        <v>5257</v>
      </c>
      <c r="E9" s="43">
        <v>2612</v>
      </c>
      <c r="F9" s="43">
        <v>35276</v>
      </c>
      <c r="G9" s="43">
        <v>31245</v>
      </c>
      <c r="H9" s="43">
        <v>3118</v>
      </c>
      <c r="I9" s="43">
        <v>912</v>
      </c>
      <c r="J9" s="43">
        <v>28825</v>
      </c>
      <c r="K9" s="43">
        <v>26386</v>
      </c>
      <c r="L9" s="42">
        <v>1626</v>
      </c>
      <c r="M9" s="43">
        <v>813</v>
      </c>
      <c r="N9" s="43">
        <v>14326</v>
      </c>
      <c r="O9" s="43">
        <v>12926</v>
      </c>
      <c r="P9" s="42">
        <v>513</v>
      </c>
      <c r="Q9" s="228">
        <v>887</v>
      </c>
    </row>
    <row r="10" spans="1:17" ht="18" customHeight="1" x14ac:dyDescent="0.25">
      <c r="A10" s="235" t="s">
        <v>148</v>
      </c>
      <c r="B10" s="40">
        <v>142</v>
      </c>
      <c r="C10" s="40">
        <v>140</v>
      </c>
      <c r="D10" s="40">
        <v>1</v>
      </c>
      <c r="E10" s="40" t="s">
        <v>49</v>
      </c>
      <c r="F10" s="40">
        <v>132</v>
      </c>
      <c r="G10" s="40">
        <v>131</v>
      </c>
      <c r="H10" s="40">
        <v>1</v>
      </c>
      <c r="I10" s="40" t="s">
        <v>49</v>
      </c>
      <c r="J10" s="40">
        <v>4</v>
      </c>
      <c r="K10" s="40">
        <v>4</v>
      </c>
      <c r="L10" s="110" t="s">
        <v>49</v>
      </c>
      <c r="M10" s="40" t="s">
        <v>49</v>
      </c>
      <c r="N10" s="40">
        <v>6</v>
      </c>
      <c r="O10" s="40">
        <v>6</v>
      </c>
      <c r="P10" s="110" t="s">
        <v>49</v>
      </c>
      <c r="Q10" s="85" t="s">
        <v>49</v>
      </c>
    </row>
    <row r="11" spans="1:17" ht="18" customHeight="1" x14ac:dyDescent="0.25">
      <c r="A11" s="41" t="s">
        <v>149</v>
      </c>
      <c r="B11" s="40">
        <v>206</v>
      </c>
      <c r="C11" s="40">
        <v>200</v>
      </c>
      <c r="D11" s="40">
        <v>3</v>
      </c>
      <c r="E11" s="40">
        <v>2</v>
      </c>
      <c r="F11" s="40">
        <v>83</v>
      </c>
      <c r="G11" s="40">
        <v>80</v>
      </c>
      <c r="H11" s="40">
        <v>2</v>
      </c>
      <c r="I11" s="40" t="s">
        <v>49</v>
      </c>
      <c r="J11" s="40">
        <v>7</v>
      </c>
      <c r="K11" s="40">
        <v>6</v>
      </c>
      <c r="L11" s="110" t="s">
        <v>49</v>
      </c>
      <c r="M11" s="40" t="s">
        <v>49</v>
      </c>
      <c r="N11" s="40">
        <v>116</v>
      </c>
      <c r="O11" s="40">
        <v>114</v>
      </c>
      <c r="P11" s="110">
        <v>1</v>
      </c>
      <c r="Q11" s="85">
        <v>1</v>
      </c>
    </row>
    <row r="12" spans="1:17" ht="18" customHeight="1" x14ac:dyDescent="0.25">
      <c r="A12" s="39" t="s">
        <v>150</v>
      </c>
      <c r="B12" s="40">
        <v>4114</v>
      </c>
      <c r="C12" s="40">
        <v>4059</v>
      </c>
      <c r="D12" s="40">
        <v>27</v>
      </c>
      <c r="E12" s="40">
        <v>29</v>
      </c>
      <c r="F12" s="40">
        <v>1146</v>
      </c>
      <c r="G12" s="40">
        <v>1126</v>
      </c>
      <c r="H12" s="40">
        <v>15</v>
      </c>
      <c r="I12" s="40">
        <v>6</v>
      </c>
      <c r="J12" s="40">
        <v>87</v>
      </c>
      <c r="K12" s="40">
        <v>83</v>
      </c>
      <c r="L12" s="110">
        <v>3</v>
      </c>
      <c r="M12" s="40">
        <v>1</v>
      </c>
      <c r="N12" s="40">
        <v>2880</v>
      </c>
      <c r="O12" s="40">
        <v>2849</v>
      </c>
      <c r="P12" s="110">
        <v>9</v>
      </c>
      <c r="Q12" s="85">
        <v>22</v>
      </c>
    </row>
    <row r="13" spans="1:17" ht="18" customHeight="1" x14ac:dyDescent="0.25">
      <c r="A13" s="39" t="s">
        <v>151</v>
      </c>
      <c r="B13" s="40">
        <v>4391</v>
      </c>
      <c r="C13" s="40">
        <v>4250</v>
      </c>
      <c r="D13" s="40">
        <v>84</v>
      </c>
      <c r="E13" s="40">
        <v>58</v>
      </c>
      <c r="F13" s="40">
        <v>1804</v>
      </c>
      <c r="G13" s="40">
        <v>1731</v>
      </c>
      <c r="H13" s="40">
        <v>56</v>
      </c>
      <c r="I13" s="40">
        <v>17</v>
      </c>
      <c r="J13" s="40">
        <v>198</v>
      </c>
      <c r="K13" s="40">
        <v>187</v>
      </c>
      <c r="L13" s="110">
        <v>10</v>
      </c>
      <c r="M13" s="40">
        <v>1</v>
      </c>
      <c r="N13" s="40">
        <v>2390</v>
      </c>
      <c r="O13" s="40">
        <v>2332</v>
      </c>
      <c r="P13" s="110">
        <v>18</v>
      </c>
      <c r="Q13" s="85">
        <v>40</v>
      </c>
    </row>
    <row r="14" spans="1:17" ht="18" customHeight="1" x14ac:dyDescent="0.25">
      <c r="A14" s="39" t="s">
        <v>152</v>
      </c>
      <c r="B14" s="40">
        <v>4845</v>
      </c>
      <c r="C14" s="40">
        <v>4508</v>
      </c>
      <c r="D14" s="40">
        <v>240</v>
      </c>
      <c r="E14" s="40">
        <v>97</v>
      </c>
      <c r="F14" s="40">
        <v>2625</v>
      </c>
      <c r="G14" s="40">
        <v>2441</v>
      </c>
      <c r="H14" s="40">
        <v>153</v>
      </c>
      <c r="I14" s="40">
        <v>31</v>
      </c>
      <c r="J14" s="40">
        <v>436</v>
      </c>
      <c r="K14" s="40">
        <v>390</v>
      </c>
      <c r="L14" s="110">
        <v>41</v>
      </c>
      <c r="M14" s="40">
        <v>5</v>
      </c>
      <c r="N14" s="40">
        <v>1784</v>
      </c>
      <c r="O14" s="40">
        <v>1677</v>
      </c>
      <c r="P14" s="110">
        <v>45</v>
      </c>
      <c r="Q14" s="85">
        <v>61</v>
      </c>
    </row>
    <row r="15" spans="1:17" ht="18" customHeight="1" x14ac:dyDescent="0.25">
      <c r="A15" s="39" t="s">
        <v>153</v>
      </c>
      <c r="B15" s="40">
        <v>14118</v>
      </c>
      <c r="C15" s="40">
        <v>12481</v>
      </c>
      <c r="D15" s="40">
        <v>1178</v>
      </c>
      <c r="E15" s="40">
        <v>460</v>
      </c>
      <c r="F15" s="40">
        <v>8094</v>
      </c>
      <c r="G15" s="40">
        <v>7115</v>
      </c>
      <c r="H15" s="40">
        <v>797</v>
      </c>
      <c r="I15" s="40">
        <v>181</v>
      </c>
      <c r="J15" s="40">
        <v>3556</v>
      </c>
      <c r="K15" s="40">
        <v>3206</v>
      </c>
      <c r="L15" s="110">
        <v>286</v>
      </c>
      <c r="M15" s="40">
        <v>64</v>
      </c>
      <c r="N15" s="40">
        <v>2468</v>
      </c>
      <c r="O15" s="40">
        <v>2159</v>
      </c>
      <c r="P15" s="110">
        <v>94</v>
      </c>
      <c r="Q15" s="85">
        <v>214</v>
      </c>
    </row>
    <row r="16" spans="1:17" ht="18" customHeight="1" thickBot="1" x14ac:dyDescent="0.3">
      <c r="A16" s="138" t="s">
        <v>154</v>
      </c>
      <c r="B16" s="114">
        <v>50611</v>
      </c>
      <c r="C16" s="114">
        <v>44920</v>
      </c>
      <c r="D16" s="114">
        <v>3725</v>
      </c>
      <c r="E16" s="114">
        <v>1967</v>
      </c>
      <c r="F16" s="114">
        <v>21392</v>
      </c>
      <c r="G16" s="114">
        <v>18621</v>
      </c>
      <c r="H16" s="114">
        <v>2095</v>
      </c>
      <c r="I16" s="114">
        <v>677</v>
      </c>
      <c r="J16" s="114">
        <v>24538</v>
      </c>
      <c r="K16" s="114">
        <v>22509</v>
      </c>
      <c r="L16" s="139">
        <v>1286</v>
      </c>
      <c r="M16" s="114">
        <v>742</v>
      </c>
      <c r="N16" s="114">
        <v>4681</v>
      </c>
      <c r="O16" s="114">
        <v>3790</v>
      </c>
      <c r="P16" s="139">
        <v>344</v>
      </c>
      <c r="Q16" s="149">
        <v>548</v>
      </c>
    </row>
    <row r="17" spans="1:17" ht="18" customHeight="1" x14ac:dyDescent="0.25">
      <c r="A17" s="77"/>
      <c r="B17" s="77"/>
      <c r="C17" s="77"/>
      <c r="D17" s="77"/>
      <c r="E17" s="77"/>
      <c r="F17" s="77"/>
      <c r="G17" s="77"/>
      <c r="H17" s="77"/>
      <c r="I17" s="77"/>
      <c r="J17" s="77"/>
      <c r="K17" s="77"/>
      <c r="L17" s="77"/>
      <c r="M17" s="77"/>
    </row>
    <row r="18" spans="1:17" ht="13.5" customHeight="1" x14ac:dyDescent="0.25">
      <c r="A18" s="78"/>
      <c r="B18" s="78"/>
      <c r="C18" s="78"/>
      <c r="D18" s="78"/>
      <c r="E18" s="78"/>
      <c r="F18" s="78"/>
      <c r="G18" s="78"/>
      <c r="H18" s="78"/>
      <c r="I18" s="78"/>
      <c r="J18" s="78"/>
      <c r="K18" s="78"/>
      <c r="L18" s="78"/>
      <c r="M18" s="78"/>
    </row>
    <row r="19" spans="1:17" ht="15.75" customHeight="1" x14ac:dyDescent="0.3">
      <c r="A19" s="80" t="s">
        <v>159</v>
      </c>
    </row>
    <row r="20" spans="1:17" ht="19.5" customHeight="1" thickBot="1" x14ac:dyDescent="0.3">
      <c r="A20" s="349" t="s">
        <v>146</v>
      </c>
      <c r="B20" s="334" t="s">
        <v>3</v>
      </c>
      <c r="C20" s="335"/>
      <c r="D20" s="335"/>
      <c r="E20" s="336"/>
      <c r="F20" s="334" t="s">
        <v>21</v>
      </c>
      <c r="G20" s="335"/>
      <c r="H20" s="335"/>
      <c r="I20" s="336"/>
      <c r="J20" s="334" t="s">
        <v>23</v>
      </c>
      <c r="K20" s="335"/>
      <c r="L20" s="335"/>
      <c r="M20" s="335"/>
      <c r="N20" s="334" t="s">
        <v>24</v>
      </c>
      <c r="O20" s="335"/>
      <c r="P20" s="335"/>
      <c r="Q20" s="336"/>
    </row>
    <row r="21" spans="1:17" ht="21.75" customHeight="1" x14ac:dyDescent="0.25">
      <c r="A21" s="349"/>
      <c r="B21" s="337" t="s">
        <v>180</v>
      </c>
      <c r="C21" s="337" t="s">
        <v>100</v>
      </c>
      <c r="D21" s="337" t="s">
        <v>181</v>
      </c>
      <c r="E21" s="337" t="s">
        <v>41</v>
      </c>
      <c r="F21" s="337" t="s">
        <v>180</v>
      </c>
      <c r="G21" s="337" t="s">
        <v>100</v>
      </c>
      <c r="H21" s="337" t="s">
        <v>181</v>
      </c>
      <c r="I21" s="337" t="s">
        <v>41</v>
      </c>
      <c r="J21" s="337" t="s">
        <v>180</v>
      </c>
      <c r="K21" s="337" t="s">
        <v>100</v>
      </c>
      <c r="L21" s="337" t="s">
        <v>181</v>
      </c>
      <c r="M21" s="337" t="s">
        <v>41</v>
      </c>
      <c r="N21" s="337" t="s">
        <v>180</v>
      </c>
      <c r="O21" s="337" t="s">
        <v>100</v>
      </c>
      <c r="P21" s="337" t="s">
        <v>181</v>
      </c>
      <c r="Q21" s="337" t="s">
        <v>41</v>
      </c>
    </row>
    <row r="22" spans="1:17" ht="21.75" customHeight="1" x14ac:dyDescent="0.25">
      <c r="A22" s="349"/>
      <c r="B22" s="338"/>
      <c r="C22" s="338"/>
      <c r="D22" s="338"/>
      <c r="E22" s="338"/>
      <c r="F22" s="338"/>
      <c r="G22" s="338"/>
      <c r="H22" s="338"/>
      <c r="I22" s="338"/>
      <c r="J22" s="338"/>
      <c r="K22" s="338"/>
      <c r="L22" s="338"/>
      <c r="M22" s="338"/>
      <c r="N22" s="338"/>
      <c r="O22" s="338"/>
      <c r="P22" s="338"/>
      <c r="Q22" s="338"/>
    </row>
    <row r="23" spans="1:17" ht="15" customHeight="1" x14ac:dyDescent="0.25">
      <c r="A23" s="44" t="s">
        <v>11</v>
      </c>
      <c r="B23" s="43">
        <v>22198</v>
      </c>
      <c r="C23" s="43">
        <v>15642</v>
      </c>
      <c r="D23" s="43">
        <v>5231</v>
      </c>
      <c r="E23" s="43">
        <v>1325</v>
      </c>
      <c r="F23" s="43">
        <v>11816</v>
      </c>
      <c r="G23" s="43">
        <v>8068</v>
      </c>
      <c r="H23" s="43">
        <v>3116</v>
      </c>
      <c r="I23" s="43">
        <v>632</v>
      </c>
      <c r="J23" s="43">
        <v>8026</v>
      </c>
      <c r="K23" s="43">
        <v>6207</v>
      </c>
      <c r="L23" s="42">
        <v>1619</v>
      </c>
      <c r="M23" s="43">
        <v>200</v>
      </c>
      <c r="N23" s="43">
        <v>2356</v>
      </c>
      <c r="O23" s="43">
        <v>1367</v>
      </c>
      <c r="P23" s="42">
        <v>496</v>
      </c>
      <c r="Q23" s="228">
        <v>493</v>
      </c>
    </row>
    <row r="24" spans="1:17" ht="18" customHeight="1" x14ac:dyDescent="0.25">
      <c r="A24" s="235" t="s">
        <v>148</v>
      </c>
      <c r="B24" s="40">
        <v>136</v>
      </c>
      <c r="C24" s="40">
        <v>135</v>
      </c>
      <c r="D24" s="40">
        <v>1</v>
      </c>
      <c r="E24" s="40" t="s">
        <v>49</v>
      </c>
      <c r="F24" s="40">
        <v>130</v>
      </c>
      <c r="G24" s="40">
        <v>130</v>
      </c>
      <c r="H24" s="40">
        <v>1</v>
      </c>
      <c r="I24" s="40" t="s">
        <v>49</v>
      </c>
      <c r="J24" s="40">
        <v>4</v>
      </c>
      <c r="K24" s="40">
        <v>3</v>
      </c>
      <c r="L24" s="110" t="s">
        <v>49</v>
      </c>
      <c r="M24" s="40" t="s">
        <v>49</v>
      </c>
      <c r="N24" s="40">
        <v>2</v>
      </c>
      <c r="O24" s="40">
        <v>2</v>
      </c>
      <c r="P24" s="110" t="s">
        <v>49</v>
      </c>
      <c r="Q24" s="85" t="s">
        <v>49</v>
      </c>
    </row>
    <row r="25" spans="1:17" ht="18" customHeight="1" x14ac:dyDescent="0.25">
      <c r="A25" s="41" t="s">
        <v>149</v>
      </c>
      <c r="B25" s="40">
        <v>56</v>
      </c>
      <c r="C25" s="40">
        <v>52</v>
      </c>
      <c r="D25" s="40">
        <v>3</v>
      </c>
      <c r="E25" s="40">
        <v>1</v>
      </c>
      <c r="F25" s="40">
        <v>47</v>
      </c>
      <c r="G25" s="40">
        <v>45</v>
      </c>
      <c r="H25" s="40">
        <v>2</v>
      </c>
      <c r="I25" s="40" t="s">
        <v>49</v>
      </c>
      <c r="J25" s="40">
        <v>5</v>
      </c>
      <c r="K25" s="40">
        <v>4</v>
      </c>
      <c r="L25" s="110" t="s">
        <v>49</v>
      </c>
      <c r="M25" s="40" t="s">
        <v>49</v>
      </c>
      <c r="N25" s="40">
        <v>4</v>
      </c>
      <c r="O25" s="40">
        <v>2</v>
      </c>
      <c r="P25" s="110">
        <v>1</v>
      </c>
      <c r="Q25" s="85" t="s">
        <v>49</v>
      </c>
    </row>
    <row r="26" spans="1:17" ht="18" customHeight="1" x14ac:dyDescent="0.25">
      <c r="A26" s="39" t="s">
        <v>150</v>
      </c>
      <c r="B26" s="40">
        <v>121</v>
      </c>
      <c r="C26" s="40">
        <v>92</v>
      </c>
      <c r="D26" s="40">
        <v>24</v>
      </c>
      <c r="E26" s="40">
        <v>5</v>
      </c>
      <c r="F26" s="40">
        <v>88</v>
      </c>
      <c r="G26" s="40">
        <v>71</v>
      </c>
      <c r="H26" s="40">
        <v>14</v>
      </c>
      <c r="I26" s="40">
        <v>3</v>
      </c>
      <c r="J26" s="40">
        <v>12</v>
      </c>
      <c r="K26" s="40">
        <v>9</v>
      </c>
      <c r="L26" s="110">
        <v>2</v>
      </c>
      <c r="M26" s="40" t="s">
        <v>49</v>
      </c>
      <c r="N26" s="40">
        <v>22</v>
      </c>
      <c r="O26" s="40">
        <v>12</v>
      </c>
      <c r="P26" s="110">
        <v>8</v>
      </c>
      <c r="Q26" s="85">
        <v>2</v>
      </c>
    </row>
    <row r="27" spans="1:17" ht="18" customHeight="1" x14ac:dyDescent="0.25">
      <c r="A27" s="39" t="s">
        <v>151</v>
      </c>
      <c r="B27" s="40">
        <v>207</v>
      </c>
      <c r="C27" s="40">
        <v>118</v>
      </c>
      <c r="D27" s="40">
        <v>79</v>
      </c>
      <c r="E27" s="40">
        <v>11</v>
      </c>
      <c r="F27" s="40">
        <v>149</v>
      </c>
      <c r="G27" s="40">
        <v>90</v>
      </c>
      <c r="H27" s="40">
        <v>55</v>
      </c>
      <c r="I27" s="40">
        <v>5</v>
      </c>
      <c r="J27" s="40">
        <v>25</v>
      </c>
      <c r="K27" s="40">
        <v>14</v>
      </c>
      <c r="L27" s="110">
        <v>10</v>
      </c>
      <c r="M27" s="40">
        <v>1</v>
      </c>
      <c r="N27" s="40">
        <v>33</v>
      </c>
      <c r="O27" s="40">
        <v>14</v>
      </c>
      <c r="P27" s="110">
        <v>15</v>
      </c>
      <c r="Q27" s="85">
        <v>5</v>
      </c>
    </row>
    <row r="28" spans="1:17" ht="18" customHeight="1" x14ac:dyDescent="0.25">
      <c r="A28" s="39" t="s">
        <v>152</v>
      </c>
      <c r="B28" s="40">
        <v>451</v>
      </c>
      <c r="C28" s="40">
        <v>187</v>
      </c>
      <c r="D28" s="40">
        <v>235</v>
      </c>
      <c r="E28" s="40">
        <v>29</v>
      </c>
      <c r="F28" s="40">
        <v>310</v>
      </c>
      <c r="G28" s="40">
        <v>141</v>
      </c>
      <c r="H28" s="40">
        <v>152</v>
      </c>
      <c r="I28" s="40">
        <v>16</v>
      </c>
      <c r="J28" s="40">
        <v>61</v>
      </c>
      <c r="K28" s="40">
        <v>19</v>
      </c>
      <c r="L28" s="110">
        <v>41</v>
      </c>
      <c r="M28" s="40">
        <v>1</v>
      </c>
      <c r="N28" s="40">
        <v>80</v>
      </c>
      <c r="O28" s="40">
        <v>27</v>
      </c>
      <c r="P28" s="110">
        <v>42</v>
      </c>
      <c r="Q28" s="85">
        <v>11</v>
      </c>
    </row>
    <row r="29" spans="1:17" ht="18" customHeight="1" x14ac:dyDescent="0.25">
      <c r="A29" s="39" t="s">
        <v>153</v>
      </c>
      <c r="B29" s="40">
        <v>2376</v>
      </c>
      <c r="C29" s="40">
        <v>948</v>
      </c>
      <c r="D29" s="40">
        <v>1164</v>
      </c>
      <c r="E29" s="40">
        <v>265</v>
      </c>
      <c r="F29" s="40">
        <v>1628</v>
      </c>
      <c r="G29" s="40">
        <v>693</v>
      </c>
      <c r="H29" s="40">
        <v>797</v>
      </c>
      <c r="I29" s="40">
        <v>138</v>
      </c>
      <c r="J29" s="40">
        <v>506</v>
      </c>
      <c r="K29" s="40">
        <v>197</v>
      </c>
      <c r="L29" s="110">
        <v>279</v>
      </c>
      <c r="M29" s="40">
        <v>30</v>
      </c>
      <c r="N29" s="40">
        <v>242</v>
      </c>
      <c r="O29" s="40">
        <v>58</v>
      </c>
      <c r="P29" s="110">
        <v>87</v>
      </c>
      <c r="Q29" s="85">
        <v>97</v>
      </c>
    </row>
    <row r="30" spans="1:17" ht="18" customHeight="1" thickBot="1" x14ac:dyDescent="0.3">
      <c r="A30" s="138" t="s">
        <v>154</v>
      </c>
      <c r="B30" s="114">
        <v>18850</v>
      </c>
      <c r="C30" s="114">
        <v>14111</v>
      </c>
      <c r="D30" s="114">
        <v>3725</v>
      </c>
      <c r="E30" s="114">
        <v>1015</v>
      </c>
      <c r="F30" s="114">
        <v>9462</v>
      </c>
      <c r="G30" s="114">
        <v>6898</v>
      </c>
      <c r="H30" s="114">
        <v>2095</v>
      </c>
      <c r="I30" s="114">
        <v>469</v>
      </c>
      <c r="J30" s="114">
        <v>7414</v>
      </c>
      <c r="K30" s="114">
        <v>5960</v>
      </c>
      <c r="L30" s="139">
        <v>1286</v>
      </c>
      <c r="M30" s="114">
        <v>168</v>
      </c>
      <c r="N30" s="114">
        <v>1974</v>
      </c>
      <c r="O30" s="114">
        <v>1253</v>
      </c>
      <c r="P30" s="139">
        <v>344</v>
      </c>
      <c r="Q30" s="149">
        <v>377</v>
      </c>
    </row>
    <row r="31" spans="1:17" ht="18" customHeight="1" x14ac:dyDescent="0.25">
      <c r="A31" s="37"/>
    </row>
    <row r="32" spans="1:17" x14ac:dyDescent="0.25">
      <c r="A32" s="37"/>
    </row>
    <row r="33" spans="1:18" ht="18" customHeight="1" x14ac:dyDescent="0.3">
      <c r="A33" s="80" t="s">
        <v>160</v>
      </c>
    </row>
    <row r="34" spans="1:18" ht="19.5" customHeight="1" thickBot="1" x14ac:dyDescent="0.3">
      <c r="A34" s="349" t="s">
        <v>146</v>
      </c>
      <c r="B34" s="334" t="s">
        <v>3</v>
      </c>
      <c r="C34" s="335"/>
      <c r="D34" s="335"/>
      <c r="E34" s="336"/>
      <c r="F34" s="334" t="s">
        <v>21</v>
      </c>
      <c r="G34" s="335"/>
      <c r="H34" s="335"/>
      <c r="I34" s="336"/>
      <c r="J34" s="334" t="s">
        <v>23</v>
      </c>
      <c r="K34" s="335"/>
      <c r="L34" s="335"/>
      <c r="M34" s="335"/>
      <c r="N34" s="334" t="s">
        <v>24</v>
      </c>
      <c r="O34" s="335"/>
      <c r="P34" s="335"/>
      <c r="Q34" s="336"/>
    </row>
    <row r="35" spans="1:18" ht="21.75" customHeight="1" x14ac:dyDescent="0.25">
      <c r="A35" s="349"/>
      <c r="B35" s="337" t="s">
        <v>180</v>
      </c>
      <c r="C35" s="337" t="s">
        <v>100</v>
      </c>
      <c r="D35" s="337" t="s">
        <v>181</v>
      </c>
      <c r="E35" s="337" t="s">
        <v>41</v>
      </c>
      <c r="F35" s="337" t="s">
        <v>180</v>
      </c>
      <c r="G35" s="337" t="s">
        <v>100</v>
      </c>
      <c r="H35" s="337" t="s">
        <v>181</v>
      </c>
      <c r="I35" s="337" t="s">
        <v>41</v>
      </c>
      <c r="J35" s="337" t="s">
        <v>180</v>
      </c>
      <c r="K35" s="337" t="s">
        <v>100</v>
      </c>
      <c r="L35" s="337" t="s">
        <v>181</v>
      </c>
      <c r="M35" s="337" t="s">
        <v>41</v>
      </c>
      <c r="N35" s="337" t="s">
        <v>180</v>
      </c>
      <c r="O35" s="337" t="s">
        <v>100</v>
      </c>
      <c r="P35" s="337" t="s">
        <v>181</v>
      </c>
      <c r="Q35" s="337" t="s">
        <v>41</v>
      </c>
    </row>
    <row r="36" spans="1:18" ht="21.75" customHeight="1" x14ac:dyDescent="0.25">
      <c r="A36" s="349"/>
      <c r="B36" s="338"/>
      <c r="C36" s="338"/>
      <c r="D36" s="338"/>
      <c r="E36" s="338"/>
      <c r="F36" s="338"/>
      <c r="G36" s="338"/>
      <c r="H36" s="338"/>
      <c r="I36" s="338"/>
      <c r="J36" s="338"/>
      <c r="K36" s="338"/>
      <c r="L36" s="338"/>
      <c r="M36" s="338"/>
      <c r="N36" s="338"/>
      <c r="O36" s="338"/>
      <c r="P36" s="338"/>
      <c r="Q36" s="338"/>
    </row>
    <row r="37" spans="1:18" ht="15" customHeight="1" x14ac:dyDescent="0.25">
      <c r="A37" s="44" t="s">
        <v>11</v>
      </c>
      <c r="B37" s="43">
        <v>56229</v>
      </c>
      <c r="C37" s="43">
        <v>54916</v>
      </c>
      <c r="D37" s="43">
        <v>26</v>
      </c>
      <c r="E37" s="43">
        <v>1287</v>
      </c>
      <c r="F37" s="43">
        <v>23460</v>
      </c>
      <c r="G37" s="43">
        <v>23177</v>
      </c>
      <c r="H37" s="43">
        <v>2</v>
      </c>
      <c r="I37" s="43">
        <v>281</v>
      </c>
      <c r="J37" s="43">
        <v>20800</v>
      </c>
      <c r="K37" s="43">
        <v>20180</v>
      </c>
      <c r="L37" s="42">
        <v>7</v>
      </c>
      <c r="M37" s="43">
        <v>613</v>
      </c>
      <c r="N37" s="43">
        <v>11970</v>
      </c>
      <c r="O37" s="43">
        <v>11559</v>
      </c>
      <c r="P37" s="42">
        <v>17</v>
      </c>
      <c r="Q37" s="228">
        <v>393</v>
      </c>
    </row>
    <row r="38" spans="1:18" ht="18" customHeight="1" x14ac:dyDescent="0.25">
      <c r="A38" s="235" t="s">
        <v>148</v>
      </c>
      <c r="B38" s="40">
        <v>6</v>
      </c>
      <c r="C38" s="40">
        <v>6</v>
      </c>
      <c r="D38" s="40" t="s">
        <v>48</v>
      </c>
      <c r="E38" s="40" t="s">
        <v>48</v>
      </c>
      <c r="F38" s="40">
        <v>1</v>
      </c>
      <c r="G38" s="40">
        <v>1</v>
      </c>
      <c r="H38" s="40" t="s">
        <v>48</v>
      </c>
      <c r="I38" s="40" t="s">
        <v>48</v>
      </c>
      <c r="J38" s="40" t="s">
        <v>49</v>
      </c>
      <c r="K38" s="40" t="s">
        <v>49</v>
      </c>
      <c r="L38" s="110" t="s">
        <v>48</v>
      </c>
      <c r="M38" s="40" t="s">
        <v>48</v>
      </c>
      <c r="N38" s="40">
        <v>4</v>
      </c>
      <c r="O38" s="40">
        <v>4</v>
      </c>
      <c r="P38" s="110" t="s">
        <v>48</v>
      </c>
      <c r="Q38" s="85" t="s">
        <v>48</v>
      </c>
    </row>
    <row r="39" spans="1:18" ht="18" customHeight="1" x14ac:dyDescent="0.25">
      <c r="A39" s="41" t="s">
        <v>149</v>
      </c>
      <c r="B39" s="40">
        <v>150</v>
      </c>
      <c r="C39" s="40">
        <v>149</v>
      </c>
      <c r="D39" s="40" t="s">
        <v>49</v>
      </c>
      <c r="E39" s="40">
        <v>1</v>
      </c>
      <c r="F39" s="40">
        <v>35</v>
      </c>
      <c r="G39" s="40">
        <v>35</v>
      </c>
      <c r="H39" s="40" t="s">
        <v>48</v>
      </c>
      <c r="I39" s="40" t="s">
        <v>49</v>
      </c>
      <c r="J39" s="40">
        <v>2</v>
      </c>
      <c r="K39" s="40">
        <v>2</v>
      </c>
      <c r="L39" s="110" t="s">
        <v>48</v>
      </c>
      <c r="M39" s="40" t="s">
        <v>48</v>
      </c>
      <c r="N39" s="40">
        <v>112</v>
      </c>
      <c r="O39" s="40">
        <v>111</v>
      </c>
      <c r="P39" s="110" t="s">
        <v>49</v>
      </c>
      <c r="Q39" s="85">
        <v>1</v>
      </c>
    </row>
    <row r="40" spans="1:18" ht="18" customHeight="1" x14ac:dyDescent="0.25">
      <c r="A40" s="39" t="s">
        <v>150</v>
      </c>
      <c r="B40" s="40">
        <v>3992</v>
      </c>
      <c r="C40" s="40">
        <v>3966</v>
      </c>
      <c r="D40" s="40">
        <v>3</v>
      </c>
      <c r="E40" s="40">
        <v>24</v>
      </c>
      <c r="F40" s="40">
        <v>1058</v>
      </c>
      <c r="G40" s="40">
        <v>1054</v>
      </c>
      <c r="H40" s="40">
        <v>1</v>
      </c>
      <c r="I40" s="40">
        <v>3</v>
      </c>
      <c r="J40" s="40">
        <v>75</v>
      </c>
      <c r="K40" s="40">
        <v>74</v>
      </c>
      <c r="L40" s="110" t="s">
        <v>49</v>
      </c>
      <c r="M40" s="40">
        <v>1</v>
      </c>
      <c r="N40" s="40">
        <v>2859</v>
      </c>
      <c r="O40" s="40">
        <v>2837</v>
      </c>
      <c r="P40" s="110">
        <v>2</v>
      </c>
      <c r="Q40" s="85">
        <v>20</v>
      </c>
    </row>
    <row r="41" spans="1:18" ht="18" customHeight="1" x14ac:dyDescent="0.25">
      <c r="A41" s="39" t="s">
        <v>151</v>
      </c>
      <c r="B41" s="40">
        <v>4184</v>
      </c>
      <c r="C41" s="40">
        <v>4132</v>
      </c>
      <c r="D41" s="40">
        <v>4</v>
      </c>
      <c r="E41" s="40">
        <v>47</v>
      </c>
      <c r="F41" s="40">
        <v>1654</v>
      </c>
      <c r="G41" s="40">
        <v>1642</v>
      </c>
      <c r="H41" s="40">
        <v>1</v>
      </c>
      <c r="I41" s="40">
        <v>12</v>
      </c>
      <c r="J41" s="40">
        <v>173</v>
      </c>
      <c r="K41" s="40">
        <v>173</v>
      </c>
      <c r="L41" s="110" t="s">
        <v>48</v>
      </c>
      <c r="M41" s="40" t="s">
        <v>49</v>
      </c>
      <c r="N41" s="40">
        <v>2357</v>
      </c>
      <c r="O41" s="40">
        <v>2318</v>
      </c>
      <c r="P41" s="110">
        <v>4</v>
      </c>
      <c r="Q41" s="85">
        <v>35</v>
      </c>
    </row>
    <row r="42" spans="1:18" ht="18" customHeight="1" x14ac:dyDescent="0.25">
      <c r="A42" s="39" t="s">
        <v>152</v>
      </c>
      <c r="B42" s="40">
        <v>4394</v>
      </c>
      <c r="C42" s="40">
        <v>4321</v>
      </c>
      <c r="D42" s="40">
        <v>5</v>
      </c>
      <c r="E42" s="40">
        <v>69</v>
      </c>
      <c r="F42" s="40">
        <v>2315</v>
      </c>
      <c r="G42" s="40">
        <v>2299</v>
      </c>
      <c r="H42" s="40">
        <v>1</v>
      </c>
      <c r="I42" s="40">
        <v>15</v>
      </c>
      <c r="J42" s="40">
        <v>376</v>
      </c>
      <c r="K42" s="40">
        <v>372</v>
      </c>
      <c r="L42" s="110" t="s">
        <v>48</v>
      </c>
      <c r="M42" s="40">
        <v>4</v>
      </c>
      <c r="N42" s="40">
        <v>1704</v>
      </c>
      <c r="O42" s="40">
        <v>1650</v>
      </c>
      <c r="P42" s="110">
        <v>4</v>
      </c>
      <c r="Q42" s="85">
        <v>50</v>
      </c>
    </row>
    <row r="43" spans="1:18" ht="18" customHeight="1" x14ac:dyDescent="0.25">
      <c r="A43" s="39" t="s">
        <v>153</v>
      </c>
      <c r="B43" s="40">
        <v>11742</v>
      </c>
      <c r="C43" s="40">
        <v>11533</v>
      </c>
      <c r="D43" s="40">
        <v>14</v>
      </c>
      <c r="E43" s="40">
        <v>195</v>
      </c>
      <c r="F43" s="40">
        <v>6466</v>
      </c>
      <c r="G43" s="40">
        <v>6423</v>
      </c>
      <c r="H43" s="40" t="s">
        <v>48</v>
      </c>
      <c r="I43" s="40">
        <v>43</v>
      </c>
      <c r="J43" s="40">
        <v>3050</v>
      </c>
      <c r="K43" s="40">
        <v>3009</v>
      </c>
      <c r="L43" s="110">
        <v>7</v>
      </c>
      <c r="M43" s="40">
        <v>35</v>
      </c>
      <c r="N43" s="40">
        <v>2226</v>
      </c>
      <c r="O43" s="40">
        <v>2101</v>
      </c>
      <c r="P43" s="110">
        <v>8</v>
      </c>
      <c r="Q43" s="85">
        <v>117</v>
      </c>
    </row>
    <row r="44" spans="1:18" ht="18" customHeight="1" thickBot="1" x14ac:dyDescent="0.3">
      <c r="A44" s="138" t="s">
        <v>154</v>
      </c>
      <c r="B44" s="114">
        <v>31761</v>
      </c>
      <c r="C44" s="114">
        <v>30809</v>
      </c>
      <c r="D44" s="114" t="s">
        <v>48</v>
      </c>
      <c r="E44" s="114">
        <v>952</v>
      </c>
      <c r="F44" s="114">
        <v>11930</v>
      </c>
      <c r="G44" s="114">
        <v>11723</v>
      </c>
      <c r="H44" s="114" t="s">
        <v>48</v>
      </c>
      <c r="I44" s="114">
        <v>207</v>
      </c>
      <c r="J44" s="114">
        <v>17124</v>
      </c>
      <c r="K44" s="114">
        <v>16550</v>
      </c>
      <c r="L44" s="139" t="s">
        <v>48</v>
      </c>
      <c r="M44" s="114">
        <v>574</v>
      </c>
      <c r="N44" s="114">
        <v>2707</v>
      </c>
      <c r="O44" s="114">
        <v>2537</v>
      </c>
      <c r="P44" s="139" t="s">
        <v>48</v>
      </c>
      <c r="Q44" s="149">
        <v>171</v>
      </c>
    </row>
    <row r="45" spans="1:18" ht="18" customHeight="1" x14ac:dyDescent="0.25">
      <c r="A45" s="37"/>
    </row>
    <row r="46" spans="1:18" ht="13.5" customHeight="1" x14ac:dyDescent="0.25">
      <c r="A46" s="271" t="s">
        <v>68</v>
      </c>
      <c r="B46" s="271"/>
      <c r="C46" s="271"/>
      <c r="D46" s="271"/>
      <c r="E46" s="271"/>
      <c r="F46" s="271"/>
      <c r="G46" s="271"/>
      <c r="H46" s="271"/>
      <c r="I46" s="271"/>
      <c r="J46" s="271"/>
      <c r="K46" s="271"/>
      <c r="L46" s="271"/>
      <c r="M46" s="271"/>
      <c r="N46" s="214"/>
      <c r="O46" s="214"/>
      <c r="P46" s="214"/>
      <c r="Q46" s="214"/>
    </row>
    <row r="47" spans="1:18" ht="13.5" customHeight="1" x14ac:dyDescent="0.25">
      <c r="A47" s="271" t="s">
        <v>26</v>
      </c>
      <c r="B47" s="271"/>
      <c r="C47" s="271"/>
      <c r="D47" s="271"/>
      <c r="E47" s="271"/>
      <c r="F47" s="271"/>
      <c r="G47" s="271"/>
      <c r="H47" s="271"/>
      <c r="I47" s="271"/>
      <c r="J47" s="271"/>
      <c r="K47" s="271"/>
      <c r="L47" s="271"/>
      <c r="M47" s="271"/>
      <c r="N47" s="214"/>
      <c r="O47" s="214"/>
      <c r="P47" s="214"/>
      <c r="Q47" s="214"/>
      <c r="R47" s="214"/>
    </row>
    <row r="48" spans="1:18" ht="13.5" customHeight="1" x14ac:dyDescent="0.25">
      <c r="A48" s="356" t="s">
        <v>27</v>
      </c>
      <c r="B48" s="356"/>
      <c r="C48" s="356"/>
      <c r="D48" s="356"/>
      <c r="E48" s="356"/>
      <c r="F48" s="356"/>
      <c r="G48" s="356"/>
      <c r="H48" s="356"/>
      <c r="I48" s="356"/>
      <c r="J48" s="356"/>
      <c r="K48" s="356"/>
      <c r="L48" s="356"/>
      <c r="M48" s="356"/>
      <c r="N48" s="251"/>
      <c r="O48" s="251"/>
      <c r="P48" s="251"/>
      <c r="Q48" s="251"/>
    </row>
    <row r="49" spans="1:17" ht="13.5" customHeight="1" x14ac:dyDescent="0.25">
      <c r="A49" s="266" t="s">
        <v>116</v>
      </c>
      <c r="B49" s="266"/>
      <c r="C49" s="266"/>
      <c r="D49" s="266"/>
      <c r="E49" s="266"/>
      <c r="F49" s="266"/>
      <c r="G49" s="266"/>
      <c r="H49" s="266"/>
      <c r="I49" s="266"/>
      <c r="J49" s="266"/>
      <c r="K49" s="266"/>
      <c r="L49" s="266"/>
      <c r="M49" s="266"/>
      <c r="N49" s="266"/>
      <c r="O49" s="266"/>
      <c r="P49" s="266"/>
      <c r="Q49" s="266"/>
    </row>
    <row r="50" spans="1:17" ht="13.5" customHeight="1" x14ac:dyDescent="0.25">
      <c r="A50" s="232" t="s">
        <v>32</v>
      </c>
      <c r="B50" s="231"/>
      <c r="C50" s="231"/>
      <c r="D50" s="231"/>
      <c r="E50" s="231"/>
      <c r="F50" s="231"/>
      <c r="G50" s="231"/>
      <c r="H50" s="231"/>
      <c r="I50" s="231"/>
      <c r="J50" s="231"/>
      <c r="K50" s="243"/>
      <c r="L50" s="243"/>
      <c r="M50" s="243"/>
    </row>
    <row r="51" spans="1:17" ht="13.5" hidden="1" customHeight="1" x14ac:dyDescent="0.25">
      <c r="A51" s="232" t="s">
        <v>33</v>
      </c>
      <c r="B51" s="231"/>
      <c r="C51" s="231"/>
      <c r="D51" s="231"/>
      <c r="E51" s="231"/>
      <c r="F51" s="231"/>
      <c r="G51" s="231"/>
      <c r="H51" s="231"/>
      <c r="I51" s="231"/>
      <c r="J51" s="231"/>
      <c r="K51" s="243"/>
      <c r="L51" s="243"/>
      <c r="M51" s="243"/>
    </row>
    <row r="52" spans="1:17" ht="13.5" customHeight="1" x14ac:dyDescent="0.25">
      <c r="A52" s="238" t="s">
        <v>34</v>
      </c>
      <c r="B52" s="243"/>
      <c r="C52" s="243"/>
      <c r="D52" s="243"/>
      <c r="E52" s="243"/>
      <c r="F52" s="243"/>
      <c r="G52" s="243"/>
      <c r="H52" s="243"/>
      <c r="I52" s="243"/>
      <c r="J52" s="243"/>
      <c r="K52" s="243"/>
      <c r="L52" s="243"/>
      <c r="M52" s="243"/>
    </row>
    <row r="53" spans="1:17" ht="13.5" customHeight="1" x14ac:dyDescent="0.25">
      <c r="A53" s="232" t="s">
        <v>35</v>
      </c>
      <c r="B53" s="243"/>
      <c r="C53" s="243"/>
      <c r="D53" s="243"/>
      <c r="E53" s="243"/>
      <c r="F53" s="243"/>
      <c r="G53" s="243"/>
      <c r="H53" s="243"/>
      <c r="I53" s="243"/>
      <c r="J53" s="243"/>
      <c r="K53" s="243"/>
      <c r="L53" s="243"/>
      <c r="M53" s="243"/>
    </row>
    <row r="54" spans="1:17" x14ac:dyDescent="0.25">
      <c r="A54" s="37"/>
    </row>
    <row r="56" spans="1:17" x14ac:dyDescent="0.25">
      <c r="A56" s="37"/>
    </row>
    <row r="57" spans="1:17" x14ac:dyDescent="0.25">
      <c r="A57" s="37"/>
    </row>
    <row r="58" spans="1:17" x14ac:dyDescent="0.25">
      <c r="A58" s="37"/>
    </row>
    <row r="59" spans="1:17" x14ac:dyDescent="0.25">
      <c r="A59" s="37"/>
    </row>
    <row r="60" spans="1:17" x14ac:dyDescent="0.25">
      <c r="A60" s="37"/>
    </row>
    <row r="61" spans="1:17" x14ac:dyDescent="0.25">
      <c r="A61" s="37"/>
    </row>
    <row r="62" spans="1:17" x14ac:dyDescent="0.25">
      <c r="A62" s="37"/>
    </row>
    <row r="63" spans="1:17" x14ac:dyDescent="0.25">
      <c r="A63" s="37"/>
    </row>
    <row r="64" spans="1:17" x14ac:dyDescent="0.25">
      <c r="A64" s="37"/>
    </row>
    <row r="65" spans="1:1" x14ac:dyDescent="0.25">
      <c r="A65" s="37"/>
    </row>
    <row r="66" spans="1:1" x14ac:dyDescent="0.25">
      <c r="A66" s="37"/>
    </row>
    <row r="67" spans="1:1" x14ac:dyDescent="0.25">
      <c r="A67" s="37"/>
    </row>
    <row r="68" spans="1:1" x14ac:dyDescent="0.25">
      <c r="A68" s="37"/>
    </row>
    <row r="69" spans="1:1" x14ac:dyDescent="0.25">
      <c r="A69" s="37"/>
    </row>
    <row r="70" spans="1:1" x14ac:dyDescent="0.25">
      <c r="A70" s="37"/>
    </row>
    <row r="71" spans="1:1" x14ac:dyDescent="0.25">
      <c r="A71" s="37"/>
    </row>
    <row r="72" spans="1:1" x14ac:dyDescent="0.25">
      <c r="A72" s="37"/>
    </row>
    <row r="73" spans="1:1" x14ac:dyDescent="0.25">
      <c r="A73" s="37"/>
    </row>
    <row r="74" spans="1:1" x14ac:dyDescent="0.25">
      <c r="A74" s="37"/>
    </row>
    <row r="75" spans="1:1" x14ac:dyDescent="0.25">
      <c r="A75" s="37"/>
    </row>
    <row r="76" spans="1:1" x14ac:dyDescent="0.25">
      <c r="A76" s="37"/>
    </row>
    <row r="77" spans="1:1" x14ac:dyDescent="0.25">
      <c r="A77" s="37"/>
    </row>
    <row r="78" spans="1:1" x14ac:dyDescent="0.25">
      <c r="A78" s="37"/>
    </row>
    <row r="79" spans="1:1" x14ac:dyDescent="0.25">
      <c r="A79" s="37"/>
    </row>
    <row r="80" spans="1:1" x14ac:dyDescent="0.25">
      <c r="A80" s="37"/>
    </row>
    <row r="81" spans="1:1" x14ac:dyDescent="0.25">
      <c r="A81" s="37"/>
    </row>
    <row r="82" spans="1:1" x14ac:dyDescent="0.25">
      <c r="A82" s="37"/>
    </row>
    <row r="83" spans="1:1" x14ac:dyDescent="0.25">
      <c r="A83" s="37"/>
    </row>
    <row r="84" spans="1:1" x14ac:dyDescent="0.25">
      <c r="A84" s="37"/>
    </row>
    <row r="85" spans="1:1" x14ac:dyDescent="0.25">
      <c r="A85" s="37"/>
    </row>
    <row r="86" spans="1:1" x14ac:dyDescent="0.25">
      <c r="A86" s="37"/>
    </row>
    <row r="87" spans="1:1" x14ac:dyDescent="0.25">
      <c r="A87" s="37"/>
    </row>
    <row r="88" spans="1:1" x14ac:dyDescent="0.25">
      <c r="A88" s="37"/>
    </row>
    <row r="89" spans="1:1" x14ac:dyDescent="0.25">
      <c r="A89" s="37"/>
    </row>
    <row r="90" spans="1:1" x14ac:dyDescent="0.25">
      <c r="A90" s="37"/>
    </row>
    <row r="91" spans="1:1" x14ac:dyDescent="0.25">
      <c r="A91" s="37"/>
    </row>
    <row r="92" spans="1:1" x14ac:dyDescent="0.25">
      <c r="A92" s="37"/>
    </row>
    <row r="93" spans="1:1" x14ac:dyDescent="0.25">
      <c r="A93" s="37"/>
    </row>
    <row r="94" spans="1:1" x14ac:dyDescent="0.25">
      <c r="A94" s="37"/>
    </row>
    <row r="95" spans="1:1" x14ac:dyDescent="0.25">
      <c r="A95" s="37"/>
    </row>
    <row r="96" spans="1:1" x14ac:dyDescent="0.25">
      <c r="A96" s="37"/>
    </row>
    <row r="97" spans="1:1" x14ac:dyDescent="0.25">
      <c r="A97" s="37"/>
    </row>
    <row r="98" spans="1:1" x14ac:dyDescent="0.25">
      <c r="A98" s="37"/>
    </row>
    <row r="99" spans="1:1" x14ac:dyDescent="0.25">
      <c r="A99" s="37"/>
    </row>
    <row r="100" spans="1:1" x14ac:dyDescent="0.25">
      <c r="A100" s="37"/>
    </row>
    <row r="101" spans="1:1" x14ac:dyDescent="0.25">
      <c r="A101" s="37"/>
    </row>
    <row r="102" spans="1:1" x14ac:dyDescent="0.25">
      <c r="A102" s="37"/>
    </row>
    <row r="103" spans="1:1" x14ac:dyDescent="0.25">
      <c r="A103" s="37"/>
    </row>
    <row r="104" spans="1:1" x14ac:dyDescent="0.25">
      <c r="A104" s="37"/>
    </row>
    <row r="105" spans="1:1" x14ac:dyDescent="0.25">
      <c r="A105" s="37"/>
    </row>
    <row r="106" spans="1:1" x14ac:dyDescent="0.25">
      <c r="A106" s="37"/>
    </row>
    <row r="107" spans="1:1" x14ac:dyDescent="0.25">
      <c r="A107" s="37"/>
    </row>
    <row r="108" spans="1:1" x14ac:dyDescent="0.25">
      <c r="A108" s="37"/>
    </row>
    <row r="109" spans="1:1" x14ac:dyDescent="0.25">
      <c r="A109" s="37"/>
    </row>
    <row r="110" spans="1:1" x14ac:dyDescent="0.25">
      <c r="A110" s="37"/>
    </row>
    <row r="111" spans="1:1" x14ac:dyDescent="0.25">
      <c r="A111" s="37"/>
    </row>
    <row r="112" spans="1:1" x14ac:dyDescent="0.25">
      <c r="A112" s="37"/>
    </row>
    <row r="113" spans="1:1" x14ac:dyDescent="0.25">
      <c r="A113" s="37"/>
    </row>
    <row r="114" spans="1:1" x14ac:dyDescent="0.25">
      <c r="A114" s="37"/>
    </row>
    <row r="115" spans="1:1" x14ac:dyDescent="0.25">
      <c r="A115" s="37"/>
    </row>
    <row r="116" spans="1:1" x14ac:dyDescent="0.25">
      <c r="A116" s="37"/>
    </row>
    <row r="117" spans="1:1" x14ac:dyDescent="0.25">
      <c r="A117" s="37"/>
    </row>
    <row r="118" spans="1:1" x14ac:dyDescent="0.25">
      <c r="A118" s="37"/>
    </row>
    <row r="119" spans="1:1" x14ac:dyDescent="0.25">
      <c r="A119" s="37"/>
    </row>
    <row r="120" spans="1:1" x14ac:dyDescent="0.25">
      <c r="A120" s="37"/>
    </row>
    <row r="121" spans="1:1" x14ac:dyDescent="0.25">
      <c r="A121" s="37"/>
    </row>
    <row r="122" spans="1:1" x14ac:dyDescent="0.25">
      <c r="A122" s="37"/>
    </row>
    <row r="123" spans="1:1" x14ac:dyDescent="0.25">
      <c r="A123" s="37"/>
    </row>
    <row r="124" spans="1:1" x14ac:dyDescent="0.25">
      <c r="A124" s="37"/>
    </row>
    <row r="125" spans="1:1" x14ac:dyDescent="0.25">
      <c r="A125" s="37"/>
    </row>
    <row r="126" spans="1:1" x14ac:dyDescent="0.25">
      <c r="A126" s="37"/>
    </row>
    <row r="127" spans="1:1" x14ac:dyDescent="0.25">
      <c r="A127" s="37"/>
    </row>
    <row r="128" spans="1:1" x14ac:dyDescent="0.25">
      <c r="A128" s="37"/>
    </row>
    <row r="129" spans="1:1" x14ac:dyDescent="0.25">
      <c r="A129" s="37"/>
    </row>
    <row r="130" spans="1:1" x14ac:dyDescent="0.25">
      <c r="A130" s="37"/>
    </row>
    <row r="131" spans="1:1" x14ac:dyDescent="0.25">
      <c r="A131" s="37"/>
    </row>
    <row r="132" spans="1:1" x14ac:dyDescent="0.25">
      <c r="A132" s="37"/>
    </row>
    <row r="133" spans="1:1" x14ac:dyDescent="0.25">
      <c r="A133" s="37"/>
    </row>
    <row r="134" spans="1:1" x14ac:dyDescent="0.25">
      <c r="A134" s="37"/>
    </row>
    <row r="135" spans="1:1" x14ac:dyDescent="0.25">
      <c r="A135" s="37"/>
    </row>
    <row r="136" spans="1:1" x14ac:dyDescent="0.25">
      <c r="A136" s="37"/>
    </row>
    <row r="137" spans="1:1" x14ac:dyDescent="0.25">
      <c r="A137" s="37"/>
    </row>
    <row r="138" spans="1:1" x14ac:dyDescent="0.25">
      <c r="A138" s="37"/>
    </row>
    <row r="139" spans="1:1" x14ac:dyDescent="0.25">
      <c r="A139" s="37"/>
    </row>
    <row r="140" spans="1:1" x14ac:dyDescent="0.25">
      <c r="A140" s="37"/>
    </row>
    <row r="141" spans="1:1" x14ac:dyDescent="0.25">
      <c r="A141" s="37"/>
    </row>
    <row r="142" spans="1:1" x14ac:dyDescent="0.25">
      <c r="A142" s="37"/>
    </row>
    <row r="143" spans="1:1" x14ac:dyDescent="0.25">
      <c r="A143" s="37"/>
    </row>
    <row r="144" spans="1:1" x14ac:dyDescent="0.25">
      <c r="A144" s="37"/>
    </row>
    <row r="145" spans="1:1" x14ac:dyDescent="0.25">
      <c r="A145" s="37"/>
    </row>
    <row r="146" spans="1:1" x14ac:dyDescent="0.25">
      <c r="A146" s="37"/>
    </row>
    <row r="147" spans="1:1" x14ac:dyDescent="0.25">
      <c r="A147" s="37"/>
    </row>
    <row r="148" spans="1:1" x14ac:dyDescent="0.25">
      <c r="A148" s="37"/>
    </row>
    <row r="149" spans="1:1" x14ac:dyDescent="0.25">
      <c r="A149" s="37"/>
    </row>
    <row r="150" spans="1:1" x14ac:dyDescent="0.25">
      <c r="A150" s="37"/>
    </row>
    <row r="151" spans="1:1" x14ac:dyDescent="0.25">
      <c r="A151" s="37"/>
    </row>
    <row r="152" spans="1:1" x14ac:dyDescent="0.25">
      <c r="A152" s="37"/>
    </row>
    <row r="153" spans="1:1" x14ac:dyDescent="0.25">
      <c r="A153" s="37"/>
    </row>
    <row r="154" spans="1:1" x14ac:dyDescent="0.25">
      <c r="A154" s="37"/>
    </row>
    <row r="155" spans="1:1" x14ac:dyDescent="0.25">
      <c r="A155" s="37"/>
    </row>
    <row r="156" spans="1:1" x14ac:dyDescent="0.25">
      <c r="A156" s="37"/>
    </row>
    <row r="157" spans="1:1" x14ac:dyDescent="0.25">
      <c r="A157" s="37"/>
    </row>
    <row r="158" spans="1:1" x14ac:dyDescent="0.25">
      <c r="A158" s="37"/>
    </row>
    <row r="159" spans="1:1" x14ac:dyDescent="0.25">
      <c r="A159" s="37"/>
    </row>
    <row r="160" spans="1:1" x14ac:dyDescent="0.25">
      <c r="A160" s="37"/>
    </row>
    <row r="161" spans="1:1" x14ac:dyDescent="0.25">
      <c r="A161" s="37"/>
    </row>
    <row r="162" spans="1:1" x14ac:dyDescent="0.25">
      <c r="A162" s="37"/>
    </row>
    <row r="163" spans="1:1" x14ac:dyDescent="0.25">
      <c r="A163" s="37"/>
    </row>
    <row r="164" spans="1:1" x14ac:dyDescent="0.25">
      <c r="A164" s="37"/>
    </row>
    <row r="165" spans="1:1" x14ac:dyDescent="0.25">
      <c r="A165" s="37"/>
    </row>
    <row r="166" spans="1:1" x14ac:dyDescent="0.25">
      <c r="A166" s="37"/>
    </row>
    <row r="167" spans="1:1" x14ac:dyDescent="0.25">
      <c r="A167" s="37"/>
    </row>
    <row r="168" spans="1:1" x14ac:dyDescent="0.25">
      <c r="A168" s="37"/>
    </row>
    <row r="169" spans="1:1" x14ac:dyDescent="0.25">
      <c r="A169" s="37"/>
    </row>
    <row r="170" spans="1:1" x14ac:dyDescent="0.25">
      <c r="A170" s="37"/>
    </row>
    <row r="171" spans="1:1" x14ac:dyDescent="0.25">
      <c r="A171" s="37"/>
    </row>
    <row r="172" spans="1:1" x14ac:dyDescent="0.25">
      <c r="A172" s="37"/>
    </row>
    <row r="173" spans="1:1" x14ac:dyDescent="0.25">
      <c r="A173" s="37"/>
    </row>
    <row r="174" spans="1:1" x14ac:dyDescent="0.25">
      <c r="A174" s="37"/>
    </row>
    <row r="175" spans="1:1" x14ac:dyDescent="0.25">
      <c r="A175" s="37"/>
    </row>
    <row r="176" spans="1:1" x14ac:dyDescent="0.25">
      <c r="A176" s="37"/>
    </row>
    <row r="177" spans="1:1" x14ac:dyDescent="0.25">
      <c r="A177" s="37"/>
    </row>
    <row r="178" spans="1:1" x14ac:dyDescent="0.25">
      <c r="A178" s="37"/>
    </row>
    <row r="179" spans="1:1" x14ac:dyDescent="0.25">
      <c r="A179" s="37"/>
    </row>
    <row r="180" spans="1:1" x14ac:dyDescent="0.25">
      <c r="A180" s="37"/>
    </row>
    <row r="181" spans="1:1" x14ac:dyDescent="0.25">
      <c r="A181" s="37"/>
    </row>
    <row r="182" spans="1:1" x14ac:dyDescent="0.25">
      <c r="A182" s="37"/>
    </row>
    <row r="183" spans="1:1" x14ac:dyDescent="0.25">
      <c r="A183" s="37"/>
    </row>
    <row r="184" spans="1:1" x14ac:dyDescent="0.25">
      <c r="A184" s="37"/>
    </row>
    <row r="185" spans="1:1" x14ac:dyDescent="0.25">
      <c r="A185" s="37"/>
    </row>
    <row r="186" spans="1:1" x14ac:dyDescent="0.25">
      <c r="A186" s="37"/>
    </row>
    <row r="187" spans="1:1" x14ac:dyDescent="0.25">
      <c r="A187" s="37"/>
    </row>
    <row r="188" spans="1:1" x14ac:dyDescent="0.25">
      <c r="A188" s="37"/>
    </row>
    <row r="189" spans="1:1" x14ac:dyDescent="0.25">
      <c r="A189" s="37"/>
    </row>
    <row r="190" spans="1:1" x14ac:dyDescent="0.25">
      <c r="A190" s="37"/>
    </row>
    <row r="191" spans="1:1" x14ac:dyDescent="0.25">
      <c r="A191" s="37"/>
    </row>
    <row r="192" spans="1:1" x14ac:dyDescent="0.25">
      <c r="A192" s="37"/>
    </row>
    <row r="193" spans="1:1" x14ac:dyDescent="0.25">
      <c r="A193" s="37"/>
    </row>
    <row r="194" spans="1:1" x14ac:dyDescent="0.25">
      <c r="A194" s="37"/>
    </row>
  </sheetData>
  <mergeCells count="70">
    <mergeCell ref="N7:N8"/>
    <mergeCell ref="O7:O8"/>
    <mergeCell ref="K7:K8"/>
    <mergeCell ref="D7:D8"/>
    <mergeCell ref="D21:D22"/>
    <mergeCell ref="H7:H8"/>
    <mergeCell ref="L7:L8"/>
    <mergeCell ref="L21:L22"/>
    <mergeCell ref="J21:J22"/>
    <mergeCell ref="K21:K22"/>
    <mergeCell ref="I21:I22"/>
    <mergeCell ref="H21:H22"/>
    <mergeCell ref="B20:E20"/>
    <mergeCell ref="B21:B22"/>
    <mergeCell ref="G21:G22"/>
    <mergeCell ref="F21:F22"/>
    <mergeCell ref="A20:A22"/>
    <mergeCell ref="M21:M22"/>
    <mergeCell ref="N21:N22"/>
    <mergeCell ref="A34:A36"/>
    <mergeCell ref="J34:M34"/>
    <mergeCell ref="D35:D36"/>
    <mergeCell ref="L35:L36"/>
    <mergeCell ref="G35:G36"/>
    <mergeCell ref="K35:K36"/>
    <mergeCell ref="H35:H36"/>
    <mergeCell ref="N20:Q20"/>
    <mergeCell ref="O21:O22"/>
    <mergeCell ref="N34:Q34"/>
    <mergeCell ref="N35:N36"/>
    <mergeCell ref="J20:M20"/>
    <mergeCell ref="Q21:Q22"/>
    <mergeCell ref="P21:P22"/>
    <mergeCell ref="P35:P36"/>
    <mergeCell ref="A47:M47"/>
    <mergeCell ref="A48:M48"/>
    <mergeCell ref="A49:Q49"/>
    <mergeCell ref="B34:E34"/>
    <mergeCell ref="F34:I34"/>
    <mergeCell ref="J35:J36"/>
    <mergeCell ref="I35:I36"/>
    <mergeCell ref="O35:O36"/>
    <mergeCell ref="Q35:Q36"/>
    <mergeCell ref="B35:B36"/>
    <mergeCell ref="C35:C36"/>
    <mergeCell ref="E35:E36"/>
    <mergeCell ref="F35:F36"/>
    <mergeCell ref="A46:M46"/>
    <mergeCell ref="M7:M8"/>
    <mergeCell ref="M35:M36"/>
    <mergeCell ref="C21:C22"/>
    <mergeCell ref="E21:E22"/>
    <mergeCell ref="F7:F8"/>
    <mergeCell ref="F20:I20"/>
    <mergeCell ref="A1:Q1"/>
    <mergeCell ref="A2:Q2"/>
    <mergeCell ref="A6:A8"/>
    <mergeCell ref="B6:E6"/>
    <mergeCell ref="F6:I6"/>
    <mergeCell ref="J6:M6"/>
    <mergeCell ref="N6:Q6"/>
    <mergeCell ref="B7:B8"/>
    <mergeCell ref="C7:C8"/>
    <mergeCell ref="E7:E8"/>
    <mergeCell ref="G7:G8"/>
    <mergeCell ref="I7:I8"/>
    <mergeCell ref="J7:J8"/>
    <mergeCell ref="A3:Q3"/>
    <mergeCell ref="Q7:Q8"/>
    <mergeCell ref="P7:P8"/>
  </mergeCells>
  <phoneticPr fontId="23" type="noConversion"/>
  <printOptions horizontalCentered="1"/>
  <pageMargins left="0.5" right="0.5" top="0.5" bottom="0.5" header="0.5" footer="0.5"/>
  <pageSetup scale="59" orientation="landscape" horizontalDpi="1200" verticalDpi="1200" r:id="rId1"/>
  <headerFooter alignWithMargins="0"/>
  <colBreaks count="1" manualBreakCount="1">
    <brk id="14"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pageSetUpPr fitToPage="1"/>
  </sheetPr>
  <dimension ref="A1:Z51"/>
  <sheetViews>
    <sheetView topLeftCell="A13" zoomScale="75" workbookViewId="0">
      <selection activeCell="R46" sqref="R46"/>
    </sheetView>
  </sheetViews>
  <sheetFormatPr defaultColWidth="9.109375" defaultRowHeight="13.2" x14ac:dyDescent="0.25"/>
  <cols>
    <col min="1" max="1" width="2.33203125" style="36" customWidth="1"/>
    <col min="2" max="2" width="22.6640625" style="36" customWidth="1"/>
    <col min="3" max="18" width="11.44140625" style="36" customWidth="1"/>
    <col min="19" max="16384" width="9.109375" style="36"/>
  </cols>
  <sheetData>
    <row r="1" spans="1:26" ht="17.399999999999999" x14ac:dyDescent="0.3">
      <c r="A1" s="354" t="s">
        <v>182</v>
      </c>
      <c r="B1" s="354"/>
      <c r="C1" s="354"/>
      <c r="D1" s="354"/>
      <c r="E1" s="354"/>
      <c r="F1" s="354"/>
      <c r="G1" s="354"/>
      <c r="H1" s="354"/>
      <c r="I1" s="354"/>
      <c r="J1" s="354"/>
      <c r="K1" s="354"/>
      <c r="L1" s="354"/>
      <c r="M1" s="354"/>
      <c r="N1" s="354"/>
      <c r="O1" s="354"/>
      <c r="P1" s="354"/>
      <c r="Q1" s="354"/>
      <c r="R1" s="354"/>
    </row>
    <row r="2" spans="1:26" ht="18" customHeight="1" x14ac:dyDescent="0.3">
      <c r="A2" s="355" t="s">
        <v>162</v>
      </c>
      <c r="B2" s="355"/>
      <c r="C2" s="355"/>
      <c r="D2" s="355"/>
      <c r="E2" s="355"/>
      <c r="F2" s="355"/>
      <c r="G2" s="355"/>
      <c r="H2" s="355"/>
      <c r="I2" s="355"/>
      <c r="J2" s="355"/>
      <c r="K2" s="355"/>
      <c r="L2" s="355"/>
      <c r="M2" s="355"/>
      <c r="N2" s="355"/>
      <c r="O2" s="355"/>
      <c r="P2" s="355"/>
      <c r="Q2" s="355"/>
      <c r="R2" s="355"/>
    </row>
    <row r="3" spans="1:26" ht="15.6" x14ac:dyDescent="0.3">
      <c r="A3" s="367" t="s">
        <v>57</v>
      </c>
      <c r="B3" s="367"/>
      <c r="C3" s="367"/>
      <c r="D3" s="367"/>
      <c r="E3" s="367"/>
      <c r="F3" s="367"/>
      <c r="G3" s="367"/>
      <c r="H3" s="367"/>
      <c r="I3" s="367"/>
      <c r="J3" s="367"/>
      <c r="K3" s="367"/>
      <c r="L3" s="367"/>
      <c r="M3" s="367"/>
      <c r="N3" s="367"/>
      <c r="O3" s="367"/>
      <c r="P3" s="367"/>
      <c r="Q3" s="367"/>
      <c r="R3" s="367"/>
    </row>
    <row r="4" spans="1:26" ht="18.75" customHeight="1" x14ac:dyDescent="0.3">
      <c r="A4" s="184"/>
      <c r="B4" s="184"/>
      <c r="C4" s="184"/>
      <c r="D4" s="184"/>
      <c r="E4" s="184"/>
      <c r="F4" s="184"/>
      <c r="G4" s="184"/>
      <c r="H4" s="184"/>
      <c r="I4" s="184"/>
      <c r="J4" s="184"/>
      <c r="K4" s="184"/>
      <c r="L4" s="184"/>
      <c r="M4" s="184"/>
      <c r="N4" s="184"/>
      <c r="O4" s="184"/>
      <c r="P4" s="184"/>
      <c r="Q4" s="184"/>
      <c r="R4" s="184"/>
    </row>
    <row r="5" spans="1:26" ht="15.75" customHeight="1" x14ac:dyDescent="0.3">
      <c r="A5" s="366" t="s">
        <v>3</v>
      </c>
      <c r="B5" s="366"/>
      <c r="C5" s="66"/>
      <c r="D5" s="66"/>
      <c r="E5" s="66"/>
      <c r="F5" s="66"/>
      <c r="G5" s="66"/>
      <c r="H5" s="66"/>
      <c r="I5" s="66"/>
      <c r="J5" s="66"/>
      <c r="K5" s="66"/>
      <c r="L5" s="66"/>
      <c r="M5" s="66"/>
      <c r="N5" s="66"/>
    </row>
    <row r="6" spans="1:26" ht="15.75" customHeight="1" thickBot="1" x14ac:dyDescent="0.3">
      <c r="A6" s="348" t="s">
        <v>163</v>
      </c>
      <c r="B6" s="349"/>
      <c r="C6" s="334" t="s">
        <v>3</v>
      </c>
      <c r="D6" s="335"/>
      <c r="E6" s="335"/>
      <c r="F6" s="336"/>
      <c r="G6" s="334" t="s">
        <v>21</v>
      </c>
      <c r="H6" s="335"/>
      <c r="I6" s="335"/>
      <c r="J6" s="336"/>
      <c r="K6" s="334" t="s">
        <v>23</v>
      </c>
      <c r="L6" s="335"/>
      <c r="M6" s="335"/>
      <c r="N6" s="335"/>
      <c r="O6" s="334" t="s">
        <v>24</v>
      </c>
      <c r="P6" s="335"/>
      <c r="Q6" s="335"/>
      <c r="R6" s="336"/>
    </row>
    <row r="7" spans="1:26" ht="21.75" customHeight="1" x14ac:dyDescent="0.25">
      <c r="A7" s="348"/>
      <c r="B7" s="349"/>
      <c r="C7" s="337" t="s">
        <v>183</v>
      </c>
      <c r="D7" s="337" t="s">
        <v>100</v>
      </c>
      <c r="E7" s="337" t="s">
        <v>40</v>
      </c>
      <c r="F7" s="337" t="s">
        <v>41</v>
      </c>
      <c r="G7" s="337" t="s">
        <v>183</v>
      </c>
      <c r="H7" s="337" t="s">
        <v>100</v>
      </c>
      <c r="I7" s="337" t="s">
        <v>40</v>
      </c>
      <c r="J7" s="337" t="s">
        <v>41</v>
      </c>
      <c r="K7" s="337" t="s">
        <v>183</v>
      </c>
      <c r="L7" s="337" t="s">
        <v>100</v>
      </c>
      <c r="M7" s="337" t="s">
        <v>40</v>
      </c>
      <c r="N7" s="337" t="s">
        <v>41</v>
      </c>
      <c r="O7" s="337" t="s">
        <v>183</v>
      </c>
      <c r="P7" s="337" t="s">
        <v>100</v>
      </c>
      <c r="Q7" s="337" t="s">
        <v>40</v>
      </c>
      <c r="R7" s="337" t="s">
        <v>41</v>
      </c>
    </row>
    <row r="8" spans="1:26" ht="21.75" customHeight="1" x14ac:dyDescent="0.25">
      <c r="A8" s="348"/>
      <c r="B8" s="349"/>
      <c r="C8" s="338"/>
      <c r="D8" s="338"/>
      <c r="E8" s="338"/>
      <c r="F8" s="338"/>
      <c r="G8" s="338"/>
      <c r="H8" s="338"/>
      <c r="I8" s="338"/>
      <c r="J8" s="338"/>
      <c r="K8" s="338"/>
      <c r="L8" s="338"/>
      <c r="M8" s="338"/>
      <c r="N8" s="338"/>
      <c r="O8" s="338"/>
      <c r="P8" s="338"/>
      <c r="Q8" s="338"/>
      <c r="R8" s="338"/>
    </row>
    <row r="9" spans="1:26" ht="15" customHeight="1" x14ac:dyDescent="0.25">
      <c r="A9" s="362" t="s">
        <v>11</v>
      </c>
      <c r="B9" s="363"/>
      <c r="C9" s="49">
        <v>78427</v>
      </c>
      <c r="D9" s="49">
        <v>70558</v>
      </c>
      <c r="E9" s="49">
        <v>5257</v>
      </c>
      <c r="F9" s="49">
        <v>2612</v>
      </c>
      <c r="G9" s="49">
        <v>35276</v>
      </c>
      <c r="H9" s="49">
        <v>31245</v>
      </c>
      <c r="I9" s="49">
        <v>3118</v>
      </c>
      <c r="J9" s="49">
        <v>912</v>
      </c>
      <c r="K9" s="49">
        <v>28825</v>
      </c>
      <c r="L9" s="49">
        <v>26386</v>
      </c>
      <c r="M9" s="48">
        <v>1626</v>
      </c>
      <c r="N9" s="48">
        <v>813</v>
      </c>
      <c r="O9" s="49">
        <v>14326</v>
      </c>
      <c r="P9" s="49">
        <v>12926</v>
      </c>
      <c r="Q9" s="48">
        <v>513</v>
      </c>
      <c r="R9" s="48">
        <v>887</v>
      </c>
      <c r="S9" s="38"/>
      <c r="T9" s="38"/>
      <c r="U9" s="38"/>
      <c r="V9" s="38"/>
      <c r="W9" s="38"/>
      <c r="X9" s="38"/>
      <c r="Y9" s="38"/>
      <c r="Z9" s="38"/>
    </row>
    <row r="10" spans="1:26" ht="14.25" customHeight="1" x14ac:dyDescent="0.25">
      <c r="A10" s="357" t="s">
        <v>164</v>
      </c>
      <c r="B10" s="358"/>
      <c r="C10" s="46">
        <v>449</v>
      </c>
      <c r="D10" s="46">
        <v>418</v>
      </c>
      <c r="E10" s="46">
        <v>6</v>
      </c>
      <c r="F10" s="46">
        <v>25</v>
      </c>
      <c r="G10" s="46">
        <v>315</v>
      </c>
      <c r="H10" s="46">
        <v>305</v>
      </c>
      <c r="I10" s="46">
        <v>5</v>
      </c>
      <c r="J10" s="46">
        <v>5</v>
      </c>
      <c r="K10" s="46">
        <v>55</v>
      </c>
      <c r="L10" s="46">
        <v>54</v>
      </c>
      <c r="M10" s="45">
        <v>1</v>
      </c>
      <c r="N10" s="45" t="s">
        <v>48</v>
      </c>
      <c r="O10" s="46">
        <v>79</v>
      </c>
      <c r="P10" s="46">
        <v>60</v>
      </c>
      <c r="Q10" s="45" t="s">
        <v>48</v>
      </c>
      <c r="R10" s="45">
        <v>20</v>
      </c>
      <c r="S10" s="38"/>
      <c r="T10" s="38"/>
      <c r="U10" s="38"/>
      <c r="V10" s="38"/>
      <c r="W10" s="38"/>
    </row>
    <row r="11" spans="1:26" ht="14.25" customHeight="1" x14ac:dyDescent="0.25">
      <c r="A11" s="357" t="s">
        <v>165</v>
      </c>
      <c r="B11" s="358"/>
      <c r="C11" s="46">
        <v>460</v>
      </c>
      <c r="D11" s="46">
        <v>430</v>
      </c>
      <c r="E11" s="46">
        <v>29</v>
      </c>
      <c r="F11" s="46">
        <v>1</v>
      </c>
      <c r="G11" s="46">
        <v>289</v>
      </c>
      <c r="H11" s="46">
        <v>259</v>
      </c>
      <c r="I11" s="46">
        <v>29</v>
      </c>
      <c r="J11" s="46">
        <v>1</v>
      </c>
      <c r="K11" s="46">
        <v>88</v>
      </c>
      <c r="L11" s="46">
        <v>88</v>
      </c>
      <c r="M11" s="45" t="s">
        <v>48</v>
      </c>
      <c r="N11" s="45" t="s">
        <v>48</v>
      </c>
      <c r="O11" s="46">
        <v>84</v>
      </c>
      <c r="P11" s="46">
        <v>83</v>
      </c>
      <c r="Q11" s="45" t="s">
        <v>48</v>
      </c>
      <c r="R11" s="45" t="s">
        <v>49</v>
      </c>
      <c r="S11" s="38"/>
      <c r="T11" s="38"/>
      <c r="U11" s="38"/>
      <c r="V11" s="38"/>
      <c r="W11" s="38"/>
    </row>
    <row r="12" spans="1:26" ht="14.25" customHeight="1" x14ac:dyDescent="0.25">
      <c r="A12" s="357" t="s">
        <v>166</v>
      </c>
      <c r="B12" s="358"/>
      <c r="C12" s="46">
        <v>2916</v>
      </c>
      <c r="D12" s="46">
        <v>1314</v>
      </c>
      <c r="E12" s="46">
        <v>1570</v>
      </c>
      <c r="F12" s="46">
        <v>32</v>
      </c>
      <c r="G12" s="46">
        <v>1611</v>
      </c>
      <c r="H12" s="46">
        <v>626</v>
      </c>
      <c r="I12" s="46">
        <v>968</v>
      </c>
      <c r="J12" s="46">
        <v>18</v>
      </c>
      <c r="K12" s="46">
        <v>770</v>
      </c>
      <c r="L12" s="46">
        <v>245</v>
      </c>
      <c r="M12" s="45">
        <v>522</v>
      </c>
      <c r="N12" s="45">
        <v>3</v>
      </c>
      <c r="O12" s="46">
        <v>535</v>
      </c>
      <c r="P12" s="46">
        <v>443</v>
      </c>
      <c r="Q12" s="45">
        <v>80</v>
      </c>
      <c r="R12" s="45">
        <v>12</v>
      </c>
      <c r="S12" s="38"/>
      <c r="T12" s="38"/>
      <c r="U12" s="38"/>
      <c r="V12" s="38"/>
      <c r="W12" s="38"/>
    </row>
    <row r="13" spans="1:26" ht="14.25" customHeight="1" x14ac:dyDescent="0.25">
      <c r="A13" s="357" t="s">
        <v>167</v>
      </c>
      <c r="B13" s="358"/>
      <c r="C13" s="46">
        <v>13728</v>
      </c>
      <c r="D13" s="46">
        <v>13056</v>
      </c>
      <c r="E13" s="46">
        <v>229</v>
      </c>
      <c r="F13" s="46">
        <v>442</v>
      </c>
      <c r="G13" s="46">
        <v>5669</v>
      </c>
      <c r="H13" s="46">
        <v>5473</v>
      </c>
      <c r="I13" s="46">
        <v>122</v>
      </c>
      <c r="J13" s="46">
        <v>73</v>
      </c>
      <c r="K13" s="46">
        <v>5604</v>
      </c>
      <c r="L13" s="46">
        <v>5330</v>
      </c>
      <c r="M13" s="45">
        <v>94</v>
      </c>
      <c r="N13" s="45">
        <v>181</v>
      </c>
      <c r="O13" s="46">
        <v>2455</v>
      </c>
      <c r="P13" s="46">
        <v>2253</v>
      </c>
      <c r="Q13" s="45">
        <v>13</v>
      </c>
      <c r="R13" s="45">
        <v>189</v>
      </c>
      <c r="S13" s="38"/>
      <c r="T13" s="38"/>
      <c r="U13" s="38"/>
      <c r="V13" s="38"/>
      <c r="W13" s="38"/>
      <c r="X13" s="38"/>
    </row>
    <row r="14" spans="1:26" ht="14.25" customHeight="1" x14ac:dyDescent="0.25">
      <c r="A14" s="357" t="s">
        <v>168</v>
      </c>
      <c r="B14" s="358"/>
      <c r="C14" s="46">
        <v>4141</v>
      </c>
      <c r="D14" s="46">
        <v>3108</v>
      </c>
      <c r="E14" s="46">
        <v>1012</v>
      </c>
      <c r="F14" s="46">
        <v>21</v>
      </c>
      <c r="G14" s="46">
        <v>2169</v>
      </c>
      <c r="H14" s="46">
        <v>1623</v>
      </c>
      <c r="I14" s="46">
        <v>536</v>
      </c>
      <c r="J14" s="46">
        <v>10</v>
      </c>
      <c r="K14" s="46">
        <v>1524</v>
      </c>
      <c r="L14" s="46">
        <v>1111</v>
      </c>
      <c r="M14" s="45">
        <v>406</v>
      </c>
      <c r="N14" s="45">
        <v>7</v>
      </c>
      <c r="O14" s="46">
        <v>448</v>
      </c>
      <c r="P14" s="46">
        <v>374</v>
      </c>
      <c r="Q14" s="45">
        <v>70</v>
      </c>
      <c r="R14" s="45">
        <v>4</v>
      </c>
      <c r="S14" s="38"/>
      <c r="T14" s="38"/>
      <c r="U14" s="38"/>
      <c r="V14" s="38"/>
      <c r="W14" s="38"/>
    </row>
    <row r="15" spans="1:26" ht="13.8" x14ac:dyDescent="0.25">
      <c r="A15" s="339" t="s">
        <v>169</v>
      </c>
      <c r="B15" s="340"/>
      <c r="C15" s="46"/>
      <c r="D15" s="46"/>
      <c r="E15" s="46"/>
      <c r="F15" s="46"/>
      <c r="G15" s="46"/>
      <c r="H15" s="46"/>
      <c r="I15" s="46"/>
      <c r="J15" s="46"/>
      <c r="K15" s="46"/>
      <c r="L15" s="46"/>
      <c r="M15" s="45"/>
      <c r="N15" s="45"/>
      <c r="O15" s="46"/>
      <c r="P15" s="46"/>
      <c r="Q15" s="45"/>
      <c r="R15" s="45"/>
      <c r="S15" s="38"/>
      <c r="T15" s="38"/>
      <c r="U15" s="38"/>
      <c r="V15" s="38"/>
      <c r="W15" s="38"/>
    </row>
    <row r="16" spans="1:26" ht="13.5" customHeight="1" x14ac:dyDescent="0.25">
      <c r="B16" s="47" t="s">
        <v>170</v>
      </c>
      <c r="C16" s="46">
        <v>3261</v>
      </c>
      <c r="D16" s="46">
        <v>3090</v>
      </c>
      <c r="E16" s="46">
        <v>140</v>
      </c>
      <c r="F16" s="46">
        <v>31</v>
      </c>
      <c r="G16" s="46">
        <v>986</v>
      </c>
      <c r="H16" s="46">
        <v>928</v>
      </c>
      <c r="I16" s="46">
        <v>36</v>
      </c>
      <c r="J16" s="46">
        <v>22</v>
      </c>
      <c r="K16" s="46">
        <v>1858</v>
      </c>
      <c r="L16" s="46">
        <v>1781</v>
      </c>
      <c r="M16" s="45">
        <v>72</v>
      </c>
      <c r="N16" s="45">
        <v>5</v>
      </c>
      <c r="O16" s="46">
        <v>417</v>
      </c>
      <c r="P16" s="46">
        <v>381</v>
      </c>
      <c r="Q16" s="45">
        <v>32</v>
      </c>
      <c r="R16" s="45">
        <v>4</v>
      </c>
      <c r="S16" s="38"/>
      <c r="T16" s="38"/>
      <c r="U16" s="38"/>
      <c r="V16" s="38"/>
      <c r="W16" s="38"/>
    </row>
    <row r="17" spans="1:26" ht="14.25" customHeight="1" x14ac:dyDescent="0.25">
      <c r="A17" s="357" t="s">
        <v>171</v>
      </c>
      <c r="B17" s="358"/>
      <c r="C17" s="46">
        <v>1198</v>
      </c>
      <c r="D17" s="46">
        <v>1094</v>
      </c>
      <c r="E17" s="46">
        <v>8</v>
      </c>
      <c r="F17" s="46">
        <v>96</v>
      </c>
      <c r="G17" s="46">
        <v>803</v>
      </c>
      <c r="H17" s="46">
        <v>704</v>
      </c>
      <c r="I17" s="46">
        <v>8</v>
      </c>
      <c r="J17" s="46">
        <v>92</v>
      </c>
      <c r="K17" s="46">
        <v>298</v>
      </c>
      <c r="L17" s="46">
        <v>294</v>
      </c>
      <c r="M17" s="45" t="s">
        <v>48</v>
      </c>
      <c r="N17" s="45">
        <v>4</v>
      </c>
      <c r="O17" s="46">
        <v>97</v>
      </c>
      <c r="P17" s="46">
        <v>96</v>
      </c>
      <c r="Q17" s="45">
        <v>1</v>
      </c>
      <c r="R17" s="45" t="s">
        <v>48</v>
      </c>
      <c r="S17" s="38"/>
      <c r="T17" s="38"/>
      <c r="U17" s="38"/>
      <c r="V17" s="38"/>
      <c r="W17" s="38"/>
    </row>
    <row r="18" spans="1:26" ht="14.25" customHeight="1" x14ac:dyDescent="0.25">
      <c r="A18" s="357" t="s">
        <v>172</v>
      </c>
      <c r="B18" s="358"/>
      <c r="C18" s="46">
        <v>2298</v>
      </c>
      <c r="D18" s="46">
        <v>2206</v>
      </c>
      <c r="E18" s="46">
        <v>68</v>
      </c>
      <c r="F18" s="46">
        <v>24</v>
      </c>
      <c r="G18" s="46">
        <v>897</v>
      </c>
      <c r="H18" s="46">
        <v>837</v>
      </c>
      <c r="I18" s="46">
        <v>54</v>
      </c>
      <c r="J18" s="46">
        <v>6</v>
      </c>
      <c r="K18" s="46">
        <v>910</v>
      </c>
      <c r="L18" s="46">
        <v>895</v>
      </c>
      <c r="M18" s="45">
        <v>12</v>
      </c>
      <c r="N18" s="45">
        <v>2</v>
      </c>
      <c r="O18" s="46">
        <v>492</v>
      </c>
      <c r="P18" s="46">
        <v>473</v>
      </c>
      <c r="Q18" s="45">
        <v>3</v>
      </c>
      <c r="R18" s="45">
        <v>15</v>
      </c>
      <c r="S18" s="38"/>
      <c r="T18" s="38"/>
      <c r="U18" s="38"/>
      <c r="V18" s="38"/>
      <c r="W18" s="38"/>
    </row>
    <row r="19" spans="1:26" ht="14.25" customHeight="1" x14ac:dyDescent="0.25">
      <c r="A19" s="357" t="s">
        <v>173</v>
      </c>
      <c r="B19" s="358"/>
      <c r="C19" s="46">
        <v>10667</v>
      </c>
      <c r="D19" s="46">
        <v>10185</v>
      </c>
      <c r="E19" s="46">
        <v>424</v>
      </c>
      <c r="F19" s="46">
        <v>59</v>
      </c>
      <c r="G19" s="46">
        <v>3006</v>
      </c>
      <c r="H19" s="46">
        <v>2720</v>
      </c>
      <c r="I19" s="46">
        <v>263</v>
      </c>
      <c r="J19" s="46">
        <v>23</v>
      </c>
      <c r="K19" s="46">
        <v>6762</v>
      </c>
      <c r="L19" s="46">
        <v>6609</v>
      </c>
      <c r="M19" s="45">
        <v>148</v>
      </c>
      <c r="N19" s="45">
        <v>6</v>
      </c>
      <c r="O19" s="46">
        <v>899</v>
      </c>
      <c r="P19" s="46">
        <v>856</v>
      </c>
      <c r="Q19" s="45">
        <v>13</v>
      </c>
      <c r="R19" s="45">
        <v>30</v>
      </c>
      <c r="S19" s="38"/>
      <c r="T19" s="38"/>
      <c r="U19" s="38"/>
      <c r="V19" s="38"/>
      <c r="W19" s="38"/>
    </row>
    <row r="20" spans="1:26" ht="13.8" x14ac:dyDescent="0.25">
      <c r="A20" s="339" t="s">
        <v>174</v>
      </c>
      <c r="B20" s="340"/>
      <c r="C20" s="46"/>
      <c r="D20" s="46"/>
      <c r="E20" s="46"/>
      <c r="F20" s="46"/>
      <c r="G20" s="46"/>
      <c r="H20" s="46"/>
      <c r="I20" s="46"/>
      <c r="J20" s="46"/>
      <c r="K20" s="46"/>
      <c r="L20" s="46"/>
      <c r="M20" s="45"/>
      <c r="N20" s="45"/>
      <c r="O20" s="46"/>
      <c r="P20" s="46"/>
      <c r="Q20" s="45"/>
      <c r="R20" s="45"/>
      <c r="S20" s="38"/>
      <c r="T20" s="38"/>
      <c r="U20" s="38"/>
      <c r="V20" s="38"/>
      <c r="W20" s="38"/>
    </row>
    <row r="21" spans="1:26" ht="13.5" customHeight="1" x14ac:dyDescent="0.25">
      <c r="B21" s="47" t="s">
        <v>108</v>
      </c>
      <c r="C21" s="46">
        <v>8409</v>
      </c>
      <c r="D21" s="46">
        <v>6839</v>
      </c>
      <c r="E21" s="46">
        <v>899</v>
      </c>
      <c r="F21" s="46">
        <v>670</v>
      </c>
      <c r="G21" s="46">
        <v>3779</v>
      </c>
      <c r="H21" s="46">
        <v>2926</v>
      </c>
      <c r="I21" s="46">
        <v>563</v>
      </c>
      <c r="J21" s="46">
        <v>291</v>
      </c>
      <c r="K21" s="46">
        <v>3083</v>
      </c>
      <c r="L21" s="46">
        <v>2691</v>
      </c>
      <c r="M21" s="45">
        <v>246</v>
      </c>
      <c r="N21" s="45">
        <v>146</v>
      </c>
      <c r="O21" s="46">
        <v>1546</v>
      </c>
      <c r="P21" s="46">
        <v>1222</v>
      </c>
      <c r="Q21" s="45">
        <v>90</v>
      </c>
      <c r="R21" s="45">
        <v>234</v>
      </c>
      <c r="S21" s="38"/>
      <c r="T21" s="38"/>
      <c r="U21" s="38"/>
      <c r="V21" s="38"/>
      <c r="W21" s="38"/>
    </row>
    <row r="22" spans="1:26" ht="14.25" customHeight="1" x14ac:dyDescent="0.25">
      <c r="A22" s="357" t="s">
        <v>175</v>
      </c>
      <c r="B22" s="358"/>
      <c r="C22" s="46">
        <v>25249</v>
      </c>
      <c r="D22" s="46">
        <v>23428</v>
      </c>
      <c r="E22" s="46">
        <v>736</v>
      </c>
      <c r="F22" s="46">
        <v>1085</v>
      </c>
      <c r="G22" s="46">
        <v>10486</v>
      </c>
      <c r="H22" s="46">
        <v>9728</v>
      </c>
      <c r="I22" s="46">
        <v>433</v>
      </c>
      <c r="J22" s="46">
        <v>325</v>
      </c>
      <c r="K22" s="46">
        <v>7771</v>
      </c>
      <c r="L22" s="46">
        <v>7229</v>
      </c>
      <c r="M22" s="45">
        <v>103</v>
      </c>
      <c r="N22" s="45">
        <v>439</v>
      </c>
      <c r="O22" s="46">
        <v>6992</v>
      </c>
      <c r="P22" s="46">
        <v>6471</v>
      </c>
      <c r="Q22" s="45">
        <v>200</v>
      </c>
      <c r="R22" s="45">
        <v>321</v>
      </c>
      <c r="S22" s="38"/>
      <c r="T22" s="38"/>
      <c r="U22" s="38"/>
      <c r="V22" s="38"/>
      <c r="W22" s="38"/>
    </row>
    <row r="23" spans="1:26" ht="14.25" customHeight="1" x14ac:dyDescent="0.25">
      <c r="A23" s="357" t="s">
        <v>184</v>
      </c>
      <c r="B23" s="358"/>
      <c r="C23" s="46">
        <v>5626</v>
      </c>
      <c r="D23" s="46">
        <v>5369</v>
      </c>
      <c r="E23" s="46">
        <v>130</v>
      </c>
      <c r="F23" s="46">
        <v>127</v>
      </c>
      <c r="G23" s="46">
        <v>5243</v>
      </c>
      <c r="H23" s="46">
        <v>5100</v>
      </c>
      <c r="I23" s="46">
        <v>96</v>
      </c>
      <c r="J23" s="46">
        <v>47</v>
      </c>
      <c r="K23" s="46">
        <v>103</v>
      </c>
      <c r="L23" s="46">
        <v>60</v>
      </c>
      <c r="M23" s="45">
        <v>22</v>
      </c>
      <c r="N23" s="45">
        <v>21</v>
      </c>
      <c r="O23" s="46">
        <v>280</v>
      </c>
      <c r="P23" s="46">
        <v>210</v>
      </c>
      <c r="Q23" s="45">
        <v>12</v>
      </c>
      <c r="R23" s="45">
        <v>59</v>
      </c>
      <c r="S23" s="38"/>
      <c r="T23" s="38"/>
      <c r="U23" s="38"/>
      <c r="V23" s="38"/>
      <c r="W23" s="38"/>
    </row>
    <row r="24" spans="1:26" ht="15.75" customHeight="1" thickBot="1" x14ac:dyDescent="0.3">
      <c r="A24" s="360" t="s">
        <v>177</v>
      </c>
      <c r="B24" s="361"/>
      <c r="C24" s="181">
        <v>25</v>
      </c>
      <c r="D24" s="181">
        <v>19</v>
      </c>
      <c r="E24" s="181">
        <v>6</v>
      </c>
      <c r="F24" s="181" t="s">
        <v>48</v>
      </c>
      <c r="G24" s="181">
        <v>23</v>
      </c>
      <c r="H24" s="181">
        <v>16</v>
      </c>
      <c r="I24" s="181">
        <v>6</v>
      </c>
      <c r="J24" s="181" t="s">
        <v>48</v>
      </c>
      <c r="K24" s="181" t="s">
        <v>48</v>
      </c>
      <c r="L24" s="181" t="s">
        <v>48</v>
      </c>
      <c r="M24" s="182" t="s">
        <v>48</v>
      </c>
      <c r="N24" s="182" t="s">
        <v>48</v>
      </c>
      <c r="O24" s="181">
        <v>2</v>
      </c>
      <c r="P24" s="181">
        <v>2</v>
      </c>
      <c r="Q24" s="182" t="s">
        <v>48</v>
      </c>
      <c r="R24" s="182" t="s">
        <v>48</v>
      </c>
      <c r="S24" s="38"/>
      <c r="T24" s="38"/>
      <c r="U24" s="38"/>
      <c r="V24" s="38"/>
      <c r="W24" s="38"/>
    </row>
    <row r="25" spans="1:26" ht="14.25" customHeight="1" x14ac:dyDescent="0.25">
      <c r="B25" s="81"/>
      <c r="C25" s="81"/>
      <c r="D25" s="81"/>
      <c r="E25" s="81"/>
      <c r="F25" s="81"/>
      <c r="G25" s="81"/>
      <c r="H25" s="81"/>
      <c r="I25" s="81"/>
      <c r="J25" s="81"/>
      <c r="K25" s="81"/>
      <c r="L25" s="81"/>
      <c r="M25" s="81"/>
      <c r="N25" s="81"/>
      <c r="S25" s="38"/>
      <c r="T25" s="38"/>
      <c r="U25" s="38"/>
      <c r="V25" s="38"/>
      <c r="W25" s="38"/>
    </row>
    <row r="26" spans="1:26" ht="24.75" customHeight="1" x14ac:dyDescent="0.25">
      <c r="B26" s="79"/>
      <c r="C26" s="79"/>
      <c r="D26" s="79"/>
      <c r="E26" s="79"/>
      <c r="F26" s="79"/>
      <c r="G26" s="79"/>
      <c r="H26" s="79"/>
      <c r="I26" s="79"/>
      <c r="J26" s="79"/>
      <c r="K26" s="79"/>
      <c r="L26" s="79"/>
      <c r="M26" s="79"/>
      <c r="N26" s="79"/>
    </row>
    <row r="27" spans="1:26" ht="15.75" customHeight="1" x14ac:dyDescent="0.3">
      <c r="A27" s="82" t="s">
        <v>46</v>
      </c>
      <c r="B27" s="82"/>
      <c r="C27" s="66"/>
      <c r="D27" s="66"/>
      <c r="E27" s="66"/>
      <c r="F27" s="66"/>
      <c r="G27" s="66"/>
      <c r="H27" s="66"/>
      <c r="I27" s="66"/>
      <c r="J27" s="66"/>
      <c r="K27" s="66"/>
      <c r="L27" s="66"/>
      <c r="M27" s="66"/>
      <c r="N27" s="66"/>
    </row>
    <row r="28" spans="1:26" ht="15.75" customHeight="1" thickBot="1" x14ac:dyDescent="0.3">
      <c r="A28" s="348" t="s">
        <v>163</v>
      </c>
      <c r="B28" s="349"/>
      <c r="C28" s="334" t="s">
        <v>3</v>
      </c>
      <c r="D28" s="335"/>
      <c r="E28" s="335"/>
      <c r="F28" s="336"/>
      <c r="G28" s="334" t="s">
        <v>21</v>
      </c>
      <c r="H28" s="335"/>
      <c r="I28" s="335"/>
      <c r="J28" s="336"/>
      <c r="K28" s="334" t="s">
        <v>23</v>
      </c>
      <c r="L28" s="335"/>
      <c r="M28" s="335"/>
      <c r="N28" s="335"/>
      <c r="O28" s="334" t="s">
        <v>24</v>
      </c>
      <c r="P28" s="335"/>
      <c r="Q28" s="335"/>
      <c r="R28" s="336"/>
    </row>
    <row r="29" spans="1:26" ht="21.75" customHeight="1" x14ac:dyDescent="0.25">
      <c r="A29" s="348"/>
      <c r="B29" s="349"/>
      <c r="C29" s="337" t="s">
        <v>183</v>
      </c>
      <c r="D29" s="337" t="s">
        <v>100</v>
      </c>
      <c r="E29" s="337" t="s">
        <v>40</v>
      </c>
      <c r="F29" s="337" t="s">
        <v>41</v>
      </c>
      <c r="G29" s="337" t="s">
        <v>183</v>
      </c>
      <c r="H29" s="337" t="s">
        <v>100</v>
      </c>
      <c r="I29" s="337" t="s">
        <v>40</v>
      </c>
      <c r="J29" s="337" t="s">
        <v>41</v>
      </c>
      <c r="K29" s="337" t="s">
        <v>183</v>
      </c>
      <c r="L29" s="337" t="s">
        <v>100</v>
      </c>
      <c r="M29" s="337" t="s">
        <v>40</v>
      </c>
      <c r="N29" s="337" t="s">
        <v>41</v>
      </c>
      <c r="O29" s="337" t="s">
        <v>183</v>
      </c>
      <c r="P29" s="337" t="s">
        <v>100</v>
      </c>
      <c r="Q29" s="337" t="s">
        <v>40</v>
      </c>
      <c r="R29" s="337" t="s">
        <v>41</v>
      </c>
    </row>
    <row r="30" spans="1:26" ht="21.75" customHeight="1" x14ac:dyDescent="0.25">
      <c r="A30" s="348"/>
      <c r="B30" s="349"/>
      <c r="C30" s="338"/>
      <c r="D30" s="338"/>
      <c r="E30" s="338"/>
      <c r="F30" s="338"/>
      <c r="G30" s="338"/>
      <c r="H30" s="338"/>
      <c r="I30" s="338"/>
      <c r="J30" s="338"/>
      <c r="K30" s="338"/>
      <c r="L30" s="338"/>
      <c r="M30" s="338"/>
      <c r="N30" s="338"/>
      <c r="O30" s="338"/>
      <c r="P30" s="338"/>
      <c r="Q30" s="338"/>
      <c r="R30" s="338"/>
    </row>
    <row r="31" spans="1:26" ht="15" customHeight="1" x14ac:dyDescent="0.25">
      <c r="A31" s="362" t="s">
        <v>11</v>
      </c>
      <c r="B31" s="363"/>
      <c r="C31" s="49">
        <v>22006</v>
      </c>
      <c r="D31" s="49">
        <v>15455</v>
      </c>
      <c r="E31" s="49">
        <v>5227</v>
      </c>
      <c r="F31" s="49">
        <v>1324</v>
      </c>
      <c r="G31" s="49">
        <v>11638</v>
      </c>
      <c r="H31" s="49">
        <v>7893</v>
      </c>
      <c r="I31" s="49">
        <v>3114</v>
      </c>
      <c r="J31" s="49">
        <v>631</v>
      </c>
      <c r="K31" s="49">
        <v>8017</v>
      </c>
      <c r="L31" s="49">
        <v>6199</v>
      </c>
      <c r="M31" s="48">
        <v>1619</v>
      </c>
      <c r="N31" s="48">
        <v>200</v>
      </c>
      <c r="O31" s="49">
        <v>2350</v>
      </c>
      <c r="P31" s="49">
        <v>1363</v>
      </c>
      <c r="Q31" s="48">
        <v>494</v>
      </c>
      <c r="R31" s="48">
        <v>493</v>
      </c>
      <c r="S31" s="38"/>
      <c r="T31" s="38"/>
      <c r="U31" s="38"/>
      <c r="V31" s="38"/>
      <c r="W31" s="38"/>
      <c r="X31" s="38"/>
      <c r="Y31" s="38"/>
      <c r="Z31" s="38"/>
    </row>
    <row r="32" spans="1:26" ht="14.25" customHeight="1" x14ac:dyDescent="0.25">
      <c r="A32" s="357" t="s">
        <v>164</v>
      </c>
      <c r="B32" s="358"/>
      <c r="C32" s="46">
        <v>39</v>
      </c>
      <c r="D32" s="46">
        <v>30</v>
      </c>
      <c r="E32" s="46">
        <v>6</v>
      </c>
      <c r="F32" s="46">
        <v>3</v>
      </c>
      <c r="G32" s="46">
        <v>38</v>
      </c>
      <c r="H32" s="46">
        <v>30</v>
      </c>
      <c r="I32" s="46">
        <v>5</v>
      </c>
      <c r="J32" s="46">
        <v>3</v>
      </c>
      <c r="K32" s="46">
        <v>1</v>
      </c>
      <c r="L32" s="46" t="s">
        <v>48</v>
      </c>
      <c r="M32" s="46">
        <v>1</v>
      </c>
      <c r="N32" s="46" t="s">
        <v>48</v>
      </c>
      <c r="O32" s="46" t="s">
        <v>48</v>
      </c>
      <c r="P32" s="46" t="s">
        <v>48</v>
      </c>
      <c r="Q32" s="46" t="s">
        <v>48</v>
      </c>
      <c r="R32" s="46" t="s">
        <v>48</v>
      </c>
      <c r="S32" s="38"/>
      <c r="T32" s="38"/>
      <c r="U32" s="38"/>
      <c r="V32" s="38"/>
      <c r="W32" s="38"/>
    </row>
    <row r="33" spans="1:24" ht="14.25" customHeight="1" x14ac:dyDescent="0.25">
      <c r="A33" s="357" t="s">
        <v>165</v>
      </c>
      <c r="B33" s="358"/>
      <c r="C33" s="46">
        <v>57</v>
      </c>
      <c r="D33" s="46">
        <v>29</v>
      </c>
      <c r="E33" s="46">
        <v>29</v>
      </c>
      <c r="F33" s="46" t="s">
        <v>48</v>
      </c>
      <c r="G33" s="46">
        <v>44</v>
      </c>
      <c r="H33" s="46">
        <v>16</v>
      </c>
      <c r="I33" s="46">
        <v>29</v>
      </c>
      <c r="J33" s="46" t="s">
        <v>48</v>
      </c>
      <c r="K33" s="46">
        <v>1</v>
      </c>
      <c r="L33" s="46">
        <v>1</v>
      </c>
      <c r="M33" s="46" t="s">
        <v>48</v>
      </c>
      <c r="N33" s="46" t="s">
        <v>48</v>
      </c>
      <c r="O33" s="46">
        <v>12</v>
      </c>
      <c r="P33" s="46">
        <v>12</v>
      </c>
      <c r="Q33" s="46" t="s">
        <v>48</v>
      </c>
      <c r="R33" s="46" t="s">
        <v>48</v>
      </c>
      <c r="S33" s="38"/>
      <c r="T33" s="38"/>
      <c r="U33" s="38"/>
      <c r="V33" s="38"/>
      <c r="W33" s="38"/>
    </row>
    <row r="34" spans="1:24" ht="14.25" customHeight="1" x14ac:dyDescent="0.25">
      <c r="A34" s="357" t="s">
        <v>166</v>
      </c>
      <c r="B34" s="358"/>
      <c r="C34" s="46">
        <v>1665</v>
      </c>
      <c r="D34" s="46">
        <v>79</v>
      </c>
      <c r="E34" s="46">
        <v>1568</v>
      </c>
      <c r="F34" s="46">
        <v>19</v>
      </c>
      <c r="G34" s="46">
        <v>1024</v>
      </c>
      <c r="H34" s="46">
        <v>43</v>
      </c>
      <c r="I34" s="46">
        <v>966</v>
      </c>
      <c r="J34" s="46">
        <v>15</v>
      </c>
      <c r="K34" s="46">
        <v>552</v>
      </c>
      <c r="L34" s="46">
        <v>27</v>
      </c>
      <c r="M34" s="46">
        <v>522</v>
      </c>
      <c r="N34" s="46">
        <v>2</v>
      </c>
      <c r="O34" s="46">
        <v>89</v>
      </c>
      <c r="P34" s="46">
        <v>8</v>
      </c>
      <c r="Q34" s="46">
        <v>79</v>
      </c>
      <c r="R34" s="46">
        <v>2</v>
      </c>
      <c r="S34" s="38"/>
      <c r="T34" s="38"/>
      <c r="U34" s="38"/>
      <c r="V34" s="38"/>
      <c r="W34" s="38"/>
    </row>
    <row r="35" spans="1:24" ht="14.25" customHeight="1" x14ac:dyDescent="0.25">
      <c r="A35" s="357" t="s">
        <v>167</v>
      </c>
      <c r="B35" s="358"/>
      <c r="C35" s="46">
        <v>2394</v>
      </c>
      <c r="D35" s="46">
        <v>1933</v>
      </c>
      <c r="E35" s="46">
        <v>227</v>
      </c>
      <c r="F35" s="46">
        <v>234</v>
      </c>
      <c r="G35" s="46">
        <v>899</v>
      </c>
      <c r="H35" s="46">
        <v>741</v>
      </c>
      <c r="I35" s="46">
        <v>122</v>
      </c>
      <c r="J35" s="46">
        <v>37</v>
      </c>
      <c r="K35" s="46">
        <v>1059</v>
      </c>
      <c r="L35" s="46">
        <v>924</v>
      </c>
      <c r="M35" s="46">
        <v>94</v>
      </c>
      <c r="N35" s="46">
        <v>41</v>
      </c>
      <c r="O35" s="46">
        <v>437</v>
      </c>
      <c r="P35" s="46">
        <v>269</v>
      </c>
      <c r="Q35" s="46">
        <v>12</v>
      </c>
      <c r="R35" s="46">
        <v>156</v>
      </c>
      <c r="S35" s="38"/>
      <c r="T35" s="38"/>
      <c r="U35" s="38"/>
      <c r="V35" s="38"/>
      <c r="W35" s="38"/>
      <c r="X35" s="38"/>
    </row>
    <row r="36" spans="1:24" ht="14.25" customHeight="1" x14ac:dyDescent="0.25">
      <c r="A36" s="357" t="s">
        <v>168</v>
      </c>
      <c r="B36" s="358"/>
      <c r="C36" s="46">
        <v>1335</v>
      </c>
      <c r="D36" s="46">
        <v>314</v>
      </c>
      <c r="E36" s="46">
        <v>1011</v>
      </c>
      <c r="F36" s="46">
        <v>9</v>
      </c>
      <c r="G36" s="46">
        <v>654</v>
      </c>
      <c r="H36" s="46">
        <v>110</v>
      </c>
      <c r="I36" s="46">
        <v>536</v>
      </c>
      <c r="J36" s="46">
        <v>9</v>
      </c>
      <c r="K36" s="46">
        <v>568</v>
      </c>
      <c r="L36" s="46">
        <v>161</v>
      </c>
      <c r="M36" s="46">
        <v>406</v>
      </c>
      <c r="N36" s="46" t="s">
        <v>48</v>
      </c>
      <c r="O36" s="46">
        <v>113</v>
      </c>
      <c r="P36" s="46">
        <v>43</v>
      </c>
      <c r="Q36" s="46">
        <v>70</v>
      </c>
      <c r="R36" s="46">
        <v>1</v>
      </c>
      <c r="S36" s="38"/>
      <c r="T36" s="38"/>
      <c r="U36" s="38"/>
      <c r="V36" s="38"/>
      <c r="W36" s="38"/>
    </row>
    <row r="37" spans="1:24" ht="13.8" x14ac:dyDescent="0.25">
      <c r="A37" s="339" t="s">
        <v>169</v>
      </c>
      <c r="B37" s="340"/>
      <c r="C37" s="46"/>
      <c r="D37" s="46"/>
      <c r="E37" s="46"/>
      <c r="F37" s="46"/>
      <c r="G37" s="46"/>
      <c r="H37" s="46"/>
      <c r="I37" s="46"/>
      <c r="J37" s="46"/>
      <c r="K37" s="46"/>
      <c r="L37" s="46"/>
      <c r="M37" s="46"/>
      <c r="N37" s="46"/>
      <c r="O37" s="46"/>
      <c r="P37" s="46"/>
      <c r="Q37" s="46"/>
      <c r="R37" s="46"/>
      <c r="S37" s="38"/>
      <c r="T37" s="38"/>
      <c r="U37" s="38"/>
      <c r="V37" s="38"/>
      <c r="W37" s="38"/>
    </row>
    <row r="38" spans="1:24" ht="13.5" customHeight="1" x14ac:dyDescent="0.25">
      <c r="B38" s="47" t="s">
        <v>170</v>
      </c>
      <c r="C38" s="46">
        <v>1075</v>
      </c>
      <c r="D38" s="46">
        <v>912</v>
      </c>
      <c r="E38" s="46">
        <v>140</v>
      </c>
      <c r="F38" s="46">
        <v>22</v>
      </c>
      <c r="G38" s="46">
        <v>114</v>
      </c>
      <c r="H38" s="46">
        <v>56</v>
      </c>
      <c r="I38" s="46">
        <v>36</v>
      </c>
      <c r="J38" s="46">
        <v>22</v>
      </c>
      <c r="K38" s="46">
        <v>874</v>
      </c>
      <c r="L38" s="46">
        <v>801</v>
      </c>
      <c r="M38" s="46">
        <v>72</v>
      </c>
      <c r="N38" s="46" t="s">
        <v>48</v>
      </c>
      <c r="O38" s="46">
        <v>88</v>
      </c>
      <c r="P38" s="46">
        <v>55</v>
      </c>
      <c r="Q38" s="46">
        <v>32</v>
      </c>
      <c r="R38" s="46" t="s">
        <v>49</v>
      </c>
      <c r="S38" s="38"/>
      <c r="T38" s="38"/>
      <c r="U38" s="38"/>
      <c r="V38" s="38"/>
      <c r="W38" s="38"/>
    </row>
    <row r="39" spans="1:24" ht="14.25" customHeight="1" x14ac:dyDescent="0.25">
      <c r="A39" s="357" t="s">
        <v>171</v>
      </c>
      <c r="B39" s="358"/>
      <c r="C39" s="46">
        <v>673</v>
      </c>
      <c r="D39" s="46">
        <v>572</v>
      </c>
      <c r="E39" s="46">
        <v>8</v>
      </c>
      <c r="F39" s="46">
        <v>93</v>
      </c>
      <c r="G39" s="46">
        <v>487</v>
      </c>
      <c r="H39" s="46">
        <v>390</v>
      </c>
      <c r="I39" s="46">
        <v>8</v>
      </c>
      <c r="J39" s="46">
        <v>90</v>
      </c>
      <c r="K39" s="46">
        <v>170</v>
      </c>
      <c r="L39" s="46">
        <v>167</v>
      </c>
      <c r="M39" s="46" t="s">
        <v>48</v>
      </c>
      <c r="N39" s="46">
        <v>3</v>
      </c>
      <c r="O39" s="46">
        <v>16</v>
      </c>
      <c r="P39" s="46">
        <v>16</v>
      </c>
      <c r="Q39" s="46" t="s">
        <v>48</v>
      </c>
      <c r="R39" s="46" t="s">
        <v>48</v>
      </c>
      <c r="S39" s="38"/>
      <c r="T39" s="38"/>
      <c r="U39" s="38"/>
      <c r="V39" s="38"/>
      <c r="W39" s="38"/>
    </row>
    <row r="40" spans="1:24" ht="14.25" customHeight="1" x14ac:dyDescent="0.25">
      <c r="A40" s="357" t="s">
        <v>172</v>
      </c>
      <c r="B40" s="358"/>
      <c r="C40" s="46">
        <v>249</v>
      </c>
      <c r="D40" s="46">
        <v>169</v>
      </c>
      <c r="E40" s="46">
        <v>68</v>
      </c>
      <c r="F40" s="46">
        <v>11</v>
      </c>
      <c r="G40" s="46">
        <v>119</v>
      </c>
      <c r="H40" s="46">
        <v>62</v>
      </c>
      <c r="I40" s="46">
        <v>54</v>
      </c>
      <c r="J40" s="46">
        <v>3</v>
      </c>
      <c r="K40" s="46">
        <v>114</v>
      </c>
      <c r="L40" s="46">
        <v>103</v>
      </c>
      <c r="M40" s="46">
        <v>12</v>
      </c>
      <c r="N40" s="46" t="s">
        <v>48</v>
      </c>
      <c r="O40" s="46">
        <v>16</v>
      </c>
      <c r="P40" s="46">
        <v>4</v>
      </c>
      <c r="Q40" s="46">
        <v>3</v>
      </c>
      <c r="R40" s="46">
        <v>8</v>
      </c>
      <c r="S40" s="38"/>
      <c r="T40" s="38"/>
      <c r="U40" s="38"/>
      <c r="V40" s="38"/>
      <c r="W40" s="38"/>
    </row>
    <row r="41" spans="1:24" ht="14.25" customHeight="1" x14ac:dyDescent="0.25">
      <c r="A41" s="357" t="s">
        <v>173</v>
      </c>
      <c r="B41" s="358"/>
      <c r="C41" s="46">
        <v>2529</v>
      </c>
      <c r="D41" s="46">
        <v>2087</v>
      </c>
      <c r="E41" s="46">
        <v>423</v>
      </c>
      <c r="F41" s="46">
        <v>19</v>
      </c>
      <c r="G41" s="46">
        <v>410</v>
      </c>
      <c r="H41" s="46">
        <v>134</v>
      </c>
      <c r="I41" s="46">
        <v>263</v>
      </c>
      <c r="J41" s="46">
        <v>13</v>
      </c>
      <c r="K41" s="46">
        <v>1970</v>
      </c>
      <c r="L41" s="46">
        <v>1823</v>
      </c>
      <c r="M41" s="46">
        <v>147</v>
      </c>
      <c r="N41" s="46" t="s">
        <v>48</v>
      </c>
      <c r="O41" s="46">
        <v>149</v>
      </c>
      <c r="P41" s="46">
        <v>130</v>
      </c>
      <c r="Q41" s="46">
        <v>12</v>
      </c>
      <c r="R41" s="46">
        <v>7</v>
      </c>
      <c r="S41" s="38"/>
      <c r="T41" s="38"/>
      <c r="U41" s="38"/>
      <c r="V41" s="38"/>
      <c r="W41" s="38"/>
    </row>
    <row r="42" spans="1:24" ht="13.8" x14ac:dyDescent="0.25">
      <c r="A42" s="339" t="s">
        <v>174</v>
      </c>
      <c r="B42" s="340"/>
      <c r="C42" s="46"/>
      <c r="D42" s="46"/>
      <c r="E42" s="46"/>
      <c r="F42" s="46"/>
      <c r="G42" s="46"/>
      <c r="H42" s="46"/>
      <c r="I42" s="46"/>
      <c r="J42" s="46"/>
      <c r="K42" s="46"/>
      <c r="L42" s="46"/>
      <c r="M42" s="46"/>
      <c r="N42" s="46"/>
      <c r="O42" s="46"/>
      <c r="P42" s="46"/>
      <c r="Q42" s="46"/>
      <c r="R42" s="46"/>
      <c r="S42" s="38"/>
      <c r="T42" s="38"/>
      <c r="U42" s="38"/>
      <c r="V42" s="38"/>
      <c r="W42" s="38"/>
    </row>
    <row r="43" spans="1:24" ht="13.5" customHeight="1" x14ac:dyDescent="0.25">
      <c r="B43" s="47" t="s">
        <v>108</v>
      </c>
      <c r="C43" s="46">
        <v>3055</v>
      </c>
      <c r="D43" s="46">
        <v>1595</v>
      </c>
      <c r="E43" s="46">
        <v>897</v>
      </c>
      <c r="F43" s="46">
        <v>563</v>
      </c>
      <c r="G43" s="46">
        <v>1417</v>
      </c>
      <c r="H43" s="46">
        <v>586</v>
      </c>
      <c r="I43" s="46">
        <v>562</v>
      </c>
      <c r="J43" s="46">
        <v>269</v>
      </c>
      <c r="K43" s="46">
        <v>1323</v>
      </c>
      <c r="L43" s="46">
        <v>968</v>
      </c>
      <c r="M43" s="46">
        <v>246</v>
      </c>
      <c r="N43" s="46">
        <v>109</v>
      </c>
      <c r="O43" s="46">
        <v>316</v>
      </c>
      <c r="P43" s="46">
        <v>41</v>
      </c>
      <c r="Q43" s="46">
        <v>89</v>
      </c>
      <c r="R43" s="46">
        <v>186</v>
      </c>
      <c r="S43" s="38"/>
      <c r="T43" s="38"/>
      <c r="U43" s="38"/>
      <c r="V43" s="38"/>
      <c r="W43" s="38"/>
    </row>
    <row r="44" spans="1:24" ht="14.25" customHeight="1" x14ac:dyDescent="0.25">
      <c r="A44" s="357" t="s">
        <v>175</v>
      </c>
      <c r="B44" s="358"/>
      <c r="C44" s="46">
        <v>3879</v>
      </c>
      <c r="D44" s="46">
        <v>2898</v>
      </c>
      <c r="E44" s="46">
        <v>722</v>
      </c>
      <c r="F44" s="46">
        <v>258</v>
      </c>
      <c r="G44" s="46">
        <v>1464</v>
      </c>
      <c r="H44" s="46">
        <v>902</v>
      </c>
      <c r="I44" s="46">
        <v>432</v>
      </c>
      <c r="J44" s="46">
        <v>130</v>
      </c>
      <c r="K44" s="46">
        <v>1342</v>
      </c>
      <c r="L44" s="46">
        <v>1223</v>
      </c>
      <c r="M44" s="46">
        <v>96</v>
      </c>
      <c r="N44" s="46">
        <v>23</v>
      </c>
      <c r="O44" s="46">
        <v>1073</v>
      </c>
      <c r="P44" s="46">
        <v>774</v>
      </c>
      <c r="Q44" s="46">
        <v>194</v>
      </c>
      <c r="R44" s="46">
        <v>105</v>
      </c>
      <c r="S44" s="38"/>
      <c r="T44" s="38"/>
      <c r="U44" s="38"/>
      <c r="V44" s="38"/>
      <c r="W44" s="38"/>
    </row>
    <row r="45" spans="1:24" ht="14.25" customHeight="1" x14ac:dyDescent="0.25">
      <c r="A45" s="357" t="s">
        <v>184</v>
      </c>
      <c r="B45" s="358"/>
      <c r="C45" s="46">
        <v>5050</v>
      </c>
      <c r="D45" s="46">
        <v>4837</v>
      </c>
      <c r="E45" s="46">
        <v>121</v>
      </c>
      <c r="F45" s="46">
        <v>92</v>
      </c>
      <c r="G45" s="46">
        <v>4962</v>
      </c>
      <c r="H45" s="46">
        <v>4824</v>
      </c>
      <c r="I45" s="46">
        <v>96</v>
      </c>
      <c r="J45" s="46">
        <v>42</v>
      </c>
      <c r="K45" s="46">
        <v>44</v>
      </c>
      <c r="L45" s="46">
        <v>1</v>
      </c>
      <c r="M45" s="46">
        <v>22</v>
      </c>
      <c r="N45" s="46">
        <v>21</v>
      </c>
      <c r="O45" s="46">
        <v>43</v>
      </c>
      <c r="P45" s="46">
        <v>12</v>
      </c>
      <c r="Q45" s="46">
        <v>3</v>
      </c>
      <c r="R45" s="46">
        <v>28</v>
      </c>
      <c r="S45" s="38"/>
      <c r="T45" s="38"/>
      <c r="U45" s="38"/>
      <c r="V45" s="38"/>
      <c r="W45" s="38"/>
    </row>
    <row r="46" spans="1:24" ht="15.75" customHeight="1" thickBot="1" x14ac:dyDescent="0.3">
      <c r="A46" s="360" t="s">
        <v>177</v>
      </c>
      <c r="B46" s="361"/>
      <c r="C46" s="181">
        <v>6</v>
      </c>
      <c r="D46" s="181" t="s">
        <v>48</v>
      </c>
      <c r="E46" s="181">
        <v>6</v>
      </c>
      <c r="F46" s="181" t="s">
        <v>48</v>
      </c>
      <c r="G46" s="181">
        <v>6</v>
      </c>
      <c r="H46" s="181" t="s">
        <v>48</v>
      </c>
      <c r="I46" s="181">
        <v>6</v>
      </c>
      <c r="J46" s="181" t="s">
        <v>48</v>
      </c>
      <c r="K46" s="181" t="s">
        <v>48</v>
      </c>
      <c r="L46" s="181" t="s">
        <v>48</v>
      </c>
      <c r="M46" s="181" t="s">
        <v>48</v>
      </c>
      <c r="N46" s="181" t="s">
        <v>48</v>
      </c>
      <c r="O46" s="181" t="s">
        <v>48</v>
      </c>
      <c r="P46" s="181" t="s">
        <v>48</v>
      </c>
      <c r="Q46" s="181" t="s">
        <v>48</v>
      </c>
      <c r="R46" s="181" t="s">
        <v>48</v>
      </c>
      <c r="S46" s="38"/>
      <c r="T46" s="38"/>
      <c r="U46" s="38"/>
      <c r="V46" s="38"/>
      <c r="W46" s="38"/>
    </row>
    <row r="47" spans="1:24" ht="14.25" customHeight="1" x14ac:dyDescent="0.25">
      <c r="P47" s="282" t="s">
        <v>22</v>
      </c>
      <c r="Q47" s="282"/>
      <c r="R47" s="282"/>
      <c r="S47" s="38"/>
      <c r="T47" s="38"/>
      <c r="U47" s="38"/>
      <c r="V47" s="38"/>
      <c r="W47" s="38"/>
    </row>
    <row r="48" spans="1:24" x14ac:dyDescent="0.25">
      <c r="B48" s="279"/>
      <c r="C48" s="279"/>
      <c r="D48" s="279"/>
      <c r="E48" s="279"/>
      <c r="F48" s="279"/>
      <c r="G48" s="279"/>
      <c r="H48" s="279"/>
      <c r="I48" s="279"/>
      <c r="J48" s="279"/>
      <c r="K48" s="279"/>
      <c r="L48" s="279"/>
      <c r="M48" s="279"/>
      <c r="N48" s="279"/>
    </row>
    <row r="49" spans="2:14" x14ac:dyDescent="0.25">
      <c r="B49" s="279"/>
      <c r="C49" s="279"/>
      <c r="D49" s="279"/>
      <c r="E49" s="279"/>
      <c r="F49" s="279"/>
      <c r="G49" s="279"/>
      <c r="H49" s="279"/>
      <c r="I49" s="279"/>
      <c r="J49" s="279"/>
      <c r="K49" s="279"/>
      <c r="L49" s="279"/>
      <c r="M49" s="279"/>
      <c r="N49" s="279"/>
    </row>
    <row r="50" spans="2:14" x14ac:dyDescent="0.25">
      <c r="B50" s="237"/>
      <c r="C50" s="255"/>
      <c r="D50" s="255"/>
      <c r="E50" s="255"/>
      <c r="F50" s="255"/>
      <c r="G50" s="255"/>
      <c r="H50" s="255"/>
      <c r="I50" s="255"/>
      <c r="J50" s="255"/>
      <c r="K50" s="255"/>
      <c r="L50" s="255"/>
      <c r="M50" s="255"/>
      <c r="N50" s="255"/>
    </row>
    <row r="51" spans="2:14" x14ac:dyDescent="0.25">
      <c r="B51" s="121"/>
    </row>
  </sheetData>
  <mergeCells count="77">
    <mergeCell ref="E29:E30"/>
    <mergeCell ref="I7:I8"/>
    <mergeCell ref="I29:I30"/>
    <mergeCell ref="M7:M8"/>
    <mergeCell ref="M29:M30"/>
    <mergeCell ref="A42:B42"/>
    <mergeCell ref="A44:B44"/>
    <mergeCell ref="A45:B45"/>
    <mergeCell ref="A46:B46"/>
    <mergeCell ref="A36:B36"/>
    <mergeCell ref="A37:B37"/>
    <mergeCell ref="A39:B39"/>
    <mergeCell ref="A40:B40"/>
    <mergeCell ref="A41:B41"/>
    <mergeCell ref="A31:B31"/>
    <mergeCell ref="A32:B32"/>
    <mergeCell ref="A33:B33"/>
    <mergeCell ref="A34:B34"/>
    <mergeCell ref="A35:B35"/>
    <mergeCell ref="A19:B19"/>
    <mergeCell ref="A20:B20"/>
    <mergeCell ref="A22:B22"/>
    <mergeCell ref="A23:B23"/>
    <mergeCell ref="A24:B24"/>
    <mergeCell ref="A5:B5"/>
    <mergeCell ref="A1:R1"/>
    <mergeCell ref="A2:R2"/>
    <mergeCell ref="A3:R3"/>
    <mergeCell ref="A6:B8"/>
    <mergeCell ref="C6:F6"/>
    <mergeCell ref="G6:J6"/>
    <mergeCell ref="K6:N6"/>
    <mergeCell ref="O6:R6"/>
    <mergeCell ref="C7:C8"/>
    <mergeCell ref="R7:R8"/>
    <mergeCell ref="J7:J8"/>
    <mergeCell ref="E7:E8"/>
    <mergeCell ref="Q7:Q8"/>
    <mergeCell ref="B48:N48"/>
    <mergeCell ref="B49:N49"/>
    <mergeCell ref="C28:F28"/>
    <mergeCell ref="G28:J28"/>
    <mergeCell ref="G7:G8"/>
    <mergeCell ref="H7:H8"/>
    <mergeCell ref="A28:B30"/>
    <mergeCell ref="A9:B9"/>
    <mergeCell ref="A10:B10"/>
    <mergeCell ref="A11:B11"/>
    <mergeCell ref="A12:B12"/>
    <mergeCell ref="A13:B13"/>
    <mergeCell ref="A14:B14"/>
    <mergeCell ref="A15:B15"/>
    <mergeCell ref="A17:B17"/>
    <mergeCell ref="A18:B18"/>
    <mergeCell ref="C29:C30"/>
    <mergeCell ref="D29:D30"/>
    <mergeCell ref="F7:F8"/>
    <mergeCell ref="O7:O8"/>
    <mergeCell ref="P47:R47"/>
    <mergeCell ref="L29:L30"/>
    <mergeCell ref="N29:N30"/>
    <mergeCell ref="O29:O30"/>
    <mergeCell ref="P29:P30"/>
    <mergeCell ref="K7:K8"/>
    <mergeCell ref="F29:F30"/>
    <mergeCell ref="D7:D8"/>
    <mergeCell ref="G29:G30"/>
    <mergeCell ref="H29:H30"/>
    <mergeCell ref="K28:N28"/>
    <mergeCell ref="O28:R28"/>
    <mergeCell ref="R29:R30"/>
    <mergeCell ref="K29:K30"/>
    <mergeCell ref="P7:P8"/>
    <mergeCell ref="J29:J30"/>
    <mergeCell ref="L7:L8"/>
    <mergeCell ref="N7:N8"/>
    <mergeCell ref="Q29:Q30"/>
  </mergeCells>
  <phoneticPr fontId="23" type="noConversion"/>
  <printOptions horizontalCentered="1"/>
  <pageMargins left="0.5" right="0.5" top="0.5" bottom="0.5" header="0.5" footer="0.5"/>
  <pageSetup scale="61" orientation="landscape"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pageSetUpPr fitToPage="1"/>
  </sheetPr>
  <dimension ref="A1:Z56"/>
  <sheetViews>
    <sheetView topLeftCell="A24" zoomScale="80" zoomScaleNormal="80" workbookViewId="0">
      <selection activeCell="F58" sqref="F58"/>
    </sheetView>
  </sheetViews>
  <sheetFormatPr defaultColWidth="9.109375" defaultRowHeight="13.2" x14ac:dyDescent="0.25"/>
  <cols>
    <col min="1" max="1" width="2.33203125" style="36" customWidth="1"/>
    <col min="2" max="2" width="22.6640625" style="36" customWidth="1"/>
    <col min="3" max="18" width="11.33203125" style="36" customWidth="1"/>
    <col min="19" max="16384" width="9.109375" style="36"/>
  </cols>
  <sheetData>
    <row r="1" spans="1:26" ht="17.399999999999999" x14ac:dyDescent="0.3">
      <c r="A1" s="354" t="s">
        <v>182</v>
      </c>
      <c r="B1" s="354"/>
      <c r="C1" s="354"/>
      <c r="D1" s="354"/>
      <c r="E1" s="354"/>
      <c r="F1" s="354"/>
      <c r="G1" s="354"/>
      <c r="H1" s="354"/>
      <c r="I1" s="354"/>
      <c r="J1" s="354"/>
      <c r="K1" s="354"/>
      <c r="L1" s="354"/>
      <c r="M1" s="354"/>
      <c r="N1" s="354"/>
      <c r="O1" s="354"/>
      <c r="P1" s="354"/>
      <c r="Q1" s="354"/>
      <c r="R1" s="354"/>
    </row>
    <row r="2" spans="1:26" ht="18" customHeight="1" x14ac:dyDescent="0.3">
      <c r="A2" s="355" t="s">
        <v>162</v>
      </c>
      <c r="B2" s="355"/>
      <c r="C2" s="355"/>
      <c r="D2" s="355"/>
      <c r="E2" s="355"/>
      <c r="F2" s="355"/>
      <c r="G2" s="355"/>
      <c r="H2" s="355"/>
      <c r="I2" s="355"/>
      <c r="J2" s="355"/>
      <c r="K2" s="355"/>
      <c r="L2" s="355"/>
      <c r="M2" s="355"/>
      <c r="N2" s="355"/>
      <c r="O2" s="355"/>
      <c r="P2" s="355"/>
      <c r="Q2" s="355"/>
      <c r="R2" s="355"/>
    </row>
    <row r="3" spans="1:26" ht="15.6" x14ac:dyDescent="0.3">
      <c r="A3" s="367" t="s">
        <v>57</v>
      </c>
      <c r="B3" s="367"/>
      <c r="C3" s="367"/>
      <c r="D3" s="367"/>
      <c r="E3" s="367"/>
      <c r="F3" s="367"/>
      <c r="G3" s="367"/>
      <c r="H3" s="367"/>
      <c r="I3" s="367"/>
      <c r="J3" s="367"/>
      <c r="K3" s="367"/>
      <c r="L3" s="367"/>
      <c r="M3" s="367"/>
      <c r="N3" s="367"/>
      <c r="O3" s="367"/>
      <c r="P3" s="367"/>
      <c r="Q3" s="367"/>
      <c r="R3" s="367"/>
    </row>
    <row r="4" spans="1:26" ht="18.75" customHeight="1" x14ac:dyDescent="0.3">
      <c r="A4" s="184"/>
      <c r="B4" s="184"/>
      <c r="C4" s="184"/>
      <c r="D4" s="184"/>
      <c r="E4" s="184"/>
      <c r="F4" s="184"/>
      <c r="G4" s="184"/>
      <c r="H4" s="184"/>
      <c r="I4" s="184"/>
      <c r="J4" s="184"/>
      <c r="K4" s="184"/>
      <c r="L4" s="184"/>
      <c r="M4" s="184"/>
      <c r="N4" s="184"/>
      <c r="O4" s="184"/>
      <c r="P4" s="184"/>
      <c r="Q4" s="184"/>
      <c r="R4" s="184"/>
    </row>
    <row r="5" spans="1:26" ht="15.75" customHeight="1" x14ac:dyDescent="0.3">
      <c r="A5" s="82" t="s">
        <v>47</v>
      </c>
      <c r="B5" s="82"/>
      <c r="C5" s="66"/>
      <c r="D5" s="66"/>
      <c r="E5" s="66"/>
      <c r="F5" s="66"/>
      <c r="G5" s="66"/>
      <c r="H5" s="66"/>
      <c r="I5" s="66"/>
      <c r="J5" s="66"/>
      <c r="K5" s="66"/>
      <c r="L5" s="66"/>
      <c r="M5" s="66"/>
      <c r="N5" s="66"/>
    </row>
    <row r="6" spans="1:26" ht="18" customHeight="1" thickBot="1" x14ac:dyDescent="0.3">
      <c r="A6" s="348" t="s">
        <v>163</v>
      </c>
      <c r="B6" s="349"/>
      <c r="C6" s="334" t="s">
        <v>3</v>
      </c>
      <c r="D6" s="335"/>
      <c r="E6" s="335"/>
      <c r="F6" s="336"/>
      <c r="G6" s="334" t="s">
        <v>21</v>
      </c>
      <c r="H6" s="335"/>
      <c r="I6" s="335"/>
      <c r="J6" s="336"/>
      <c r="K6" s="334" t="s">
        <v>23</v>
      </c>
      <c r="L6" s="335"/>
      <c r="M6" s="335"/>
      <c r="N6" s="335"/>
      <c r="O6" s="334" t="s">
        <v>24</v>
      </c>
      <c r="P6" s="335"/>
      <c r="Q6" s="335"/>
      <c r="R6" s="336"/>
    </row>
    <row r="7" spans="1:26" ht="21.75" customHeight="1" x14ac:dyDescent="0.25">
      <c r="A7" s="348"/>
      <c r="B7" s="349"/>
      <c r="C7" s="337" t="s">
        <v>183</v>
      </c>
      <c r="D7" s="337" t="s">
        <v>100</v>
      </c>
      <c r="E7" s="337" t="s">
        <v>40</v>
      </c>
      <c r="F7" s="337" t="s">
        <v>41</v>
      </c>
      <c r="G7" s="337" t="s">
        <v>183</v>
      </c>
      <c r="H7" s="337" t="s">
        <v>100</v>
      </c>
      <c r="I7" s="337" t="s">
        <v>40</v>
      </c>
      <c r="J7" s="337" t="s">
        <v>41</v>
      </c>
      <c r="K7" s="337" t="s">
        <v>183</v>
      </c>
      <c r="L7" s="337" t="s">
        <v>100</v>
      </c>
      <c r="M7" s="337" t="s">
        <v>40</v>
      </c>
      <c r="N7" s="337" t="s">
        <v>41</v>
      </c>
      <c r="O7" s="337" t="s">
        <v>183</v>
      </c>
      <c r="P7" s="337" t="s">
        <v>100</v>
      </c>
      <c r="Q7" s="337" t="s">
        <v>40</v>
      </c>
      <c r="R7" s="337" t="s">
        <v>41</v>
      </c>
    </row>
    <row r="8" spans="1:26" ht="21.75" customHeight="1" x14ac:dyDescent="0.25">
      <c r="A8" s="348"/>
      <c r="B8" s="349"/>
      <c r="C8" s="338"/>
      <c r="D8" s="338"/>
      <c r="E8" s="338"/>
      <c r="F8" s="338"/>
      <c r="G8" s="338"/>
      <c r="H8" s="338"/>
      <c r="I8" s="338"/>
      <c r="J8" s="338"/>
      <c r="K8" s="338"/>
      <c r="L8" s="338"/>
      <c r="M8" s="338"/>
      <c r="N8" s="338"/>
      <c r="O8" s="338"/>
      <c r="P8" s="338"/>
      <c r="Q8" s="338"/>
      <c r="R8" s="338"/>
    </row>
    <row r="9" spans="1:26" ht="15" customHeight="1" x14ac:dyDescent="0.25">
      <c r="A9" s="362" t="s">
        <v>11</v>
      </c>
      <c r="B9" s="363"/>
      <c r="C9" s="49">
        <v>56229</v>
      </c>
      <c r="D9" s="49">
        <v>54916</v>
      </c>
      <c r="E9" s="49">
        <v>26</v>
      </c>
      <c r="F9" s="49">
        <v>1287</v>
      </c>
      <c r="G9" s="49">
        <v>23460</v>
      </c>
      <c r="H9" s="49">
        <v>23177</v>
      </c>
      <c r="I9" s="49">
        <v>2</v>
      </c>
      <c r="J9" s="49">
        <v>281</v>
      </c>
      <c r="K9" s="49">
        <v>20800</v>
      </c>
      <c r="L9" s="49">
        <v>20180</v>
      </c>
      <c r="M9" s="48">
        <v>7</v>
      </c>
      <c r="N9" s="48">
        <v>613</v>
      </c>
      <c r="O9" s="49">
        <v>11970</v>
      </c>
      <c r="P9" s="49">
        <v>11559</v>
      </c>
      <c r="Q9" s="48">
        <v>17</v>
      </c>
      <c r="R9" s="48">
        <v>393</v>
      </c>
      <c r="S9" s="38"/>
      <c r="T9" s="38"/>
      <c r="U9" s="38"/>
      <c r="V9" s="38"/>
      <c r="W9" s="38"/>
      <c r="X9" s="38"/>
      <c r="Y9" s="38"/>
      <c r="Z9" s="38"/>
    </row>
    <row r="10" spans="1:26" ht="14.25" customHeight="1" x14ac:dyDescent="0.25">
      <c r="A10" s="357" t="s">
        <v>164</v>
      </c>
      <c r="B10" s="358"/>
      <c r="C10" s="46">
        <v>408</v>
      </c>
      <c r="D10" s="46">
        <v>386</v>
      </c>
      <c r="E10" s="46" t="s">
        <v>49</v>
      </c>
      <c r="F10" s="46">
        <v>22</v>
      </c>
      <c r="G10" s="46">
        <v>275</v>
      </c>
      <c r="H10" s="46">
        <v>273</v>
      </c>
      <c r="I10" s="46" t="s">
        <v>49</v>
      </c>
      <c r="J10" s="46">
        <v>2</v>
      </c>
      <c r="K10" s="46">
        <v>54</v>
      </c>
      <c r="L10" s="46">
        <v>54</v>
      </c>
      <c r="M10" s="45" t="s">
        <v>48</v>
      </c>
      <c r="N10" s="45" t="s">
        <v>48</v>
      </c>
      <c r="O10" s="46">
        <v>79</v>
      </c>
      <c r="P10" s="46">
        <v>60</v>
      </c>
      <c r="Q10" s="45" t="s">
        <v>48</v>
      </c>
      <c r="R10" s="45">
        <v>20</v>
      </c>
      <c r="S10" s="38"/>
      <c r="T10" s="38"/>
      <c r="U10" s="38"/>
      <c r="V10" s="38"/>
      <c r="W10" s="38"/>
    </row>
    <row r="11" spans="1:26" ht="14.25" customHeight="1" x14ac:dyDescent="0.25">
      <c r="A11" s="357" t="s">
        <v>165</v>
      </c>
      <c r="B11" s="358"/>
      <c r="C11" s="46">
        <v>402</v>
      </c>
      <c r="D11" s="46">
        <v>401</v>
      </c>
      <c r="E11" s="46" t="s">
        <v>48</v>
      </c>
      <c r="F11" s="46">
        <v>1</v>
      </c>
      <c r="G11" s="46">
        <v>243</v>
      </c>
      <c r="H11" s="46">
        <v>243</v>
      </c>
      <c r="I11" s="46" t="s">
        <v>48</v>
      </c>
      <c r="J11" s="46">
        <v>1</v>
      </c>
      <c r="K11" s="46">
        <v>87</v>
      </c>
      <c r="L11" s="46">
        <v>87</v>
      </c>
      <c r="M11" s="45" t="s">
        <v>48</v>
      </c>
      <c r="N11" s="45" t="s">
        <v>48</v>
      </c>
      <c r="O11" s="46">
        <v>72</v>
      </c>
      <c r="P11" s="46">
        <v>71</v>
      </c>
      <c r="Q11" s="45" t="s">
        <v>48</v>
      </c>
      <c r="R11" s="45" t="s">
        <v>49</v>
      </c>
      <c r="S11" s="38"/>
      <c r="T11" s="38"/>
      <c r="U11" s="38"/>
      <c r="V11" s="38"/>
      <c r="W11" s="38"/>
    </row>
    <row r="12" spans="1:26" ht="14.25" customHeight="1" x14ac:dyDescent="0.25">
      <c r="A12" s="357" t="s">
        <v>166</v>
      </c>
      <c r="B12" s="358"/>
      <c r="C12" s="46">
        <v>1219</v>
      </c>
      <c r="D12" s="46">
        <v>1205</v>
      </c>
      <c r="E12" s="46" t="s">
        <v>49</v>
      </c>
      <c r="F12" s="46">
        <v>14</v>
      </c>
      <c r="G12" s="46">
        <v>557</v>
      </c>
      <c r="H12" s="46">
        <v>554</v>
      </c>
      <c r="I12" s="46" t="s">
        <v>49</v>
      </c>
      <c r="J12" s="46">
        <v>3</v>
      </c>
      <c r="K12" s="46">
        <v>217</v>
      </c>
      <c r="L12" s="46">
        <v>217</v>
      </c>
      <c r="M12" s="45" t="s">
        <v>48</v>
      </c>
      <c r="N12" s="45">
        <v>1</v>
      </c>
      <c r="O12" s="46">
        <v>444</v>
      </c>
      <c r="P12" s="46">
        <v>434</v>
      </c>
      <c r="Q12" s="45" t="s">
        <v>49</v>
      </c>
      <c r="R12" s="45">
        <v>10</v>
      </c>
      <c r="S12" s="38"/>
      <c r="T12" s="38"/>
      <c r="U12" s="38"/>
      <c r="V12" s="38"/>
      <c r="W12" s="38"/>
    </row>
    <row r="13" spans="1:26" ht="14.25" customHeight="1" x14ac:dyDescent="0.25">
      <c r="A13" s="357" t="s">
        <v>167</v>
      </c>
      <c r="B13" s="358"/>
      <c r="C13" s="46">
        <v>11307</v>
      </c>
      <c r="D13" s="46">
        <v>11098</v>
      </c>
      <c r="E13" s="46">
        <v>1</v>
      </c>
      <c r="F13" s="46">
        <v>209</v>
      </c>
      <c r="G13" s="46">
        <v>4746</v>
      </c>
      <c r="H13" s="46">
        <v>4709</v>
      </c>
      <c r="I13" s="46" t="s">
        <v>49</v>
      </c>
      <c r="J13" s="46">
        <v>37</v>
      </c>
      <c r="K13" s="46">
        <v>4544</v>
      </c>
      <c r="L13" s="46">
        <v>4404</v>
      </c>
      <c r="M13" s="45" t="s">
        <v>48</v>
      </c>
      <c r="N13" s="45">
        <v>140</v>
      </c>
      <c r="O13" s="46">
        <v>2018</v>
      </c>
      <c r="P13" s="46">
        <v>1985</v>
      </c>
      <c r="Q13" s="45">
        <v>1</v>
      </c>
      <c r="R13" s="45">
        <v>33</v>
      </c>
      <c r="S13" s="38"/>
      <c r="T13" s="38"/>
      <c r="U13" s="38"/>
      <c r="V13" s="38"/>
      <c r="W13" s="38"/>
      <c r="X13" s="38"/>
    </row>
    <row r="14" spans="1:26" ht="14.25" customHeight="1" x14ac:dyDescent="0.25">
      <c r="A14" s="357" t="s">
        <v>168</v>
      </c>
      <c r="B14" s="358"/>
      <c r="C14" s="46">
        <v>2799</v>
      </c>
      <c r="D14" s="46">
        <v>2788</v>
      </c>
      <c r="E14" s="46" t="s">
        <v>48</v>
      </c>
      <c r="F14" s="46">
        <v>11</v>
      </c>
      <c r="G14" s="46">
        <v>1509</v>
      </c>
      <c r="H14" s="46">
        <v>1507</v>
      </c>
      <c r="I14" s="46" t="s">
        <v>48</v>
      </c>
      <c r="J14" s="46">
        <v>1</v>
      </c>
      <c r="K14" s="46">
        <v>956</v>
      </c>
      <c r="L14" s="46">
        <v>950</v>
      </c>
      <c r="M14" s="45" t="s">
        <v>48</v>
      </c>
      <c r="N14" s="45">
        <v>7</v>
      </c>
      <c r="O14" s="46">
        <v>334</v>
      </c>
      <c r="P14" s="46">
        <v>331</v>
      </c>
      <c r="Q14" s="45" t="s">
        <v>48</v>
      </c>
      <c r="R14" s="45">
        <v>3</v>
      </c>
      <c r="S14" s="38"/>
      <c r="T14" s="38"/>
      <c r="U14" s="38"/>
      <c r="V14" s="38"/>
      <c r="W14" s="38"/>
    </row>
    <row r="15" spans="1:26" ht="13.8" x14ac:dyDescent="0.25">
      <c r="A15" s="339" t="s">
        <v>169</v>
      </c>
      <c r="B15" s="340"/>
      <c r="C15" s="46"/>
      <c r="D15" s="46"/>
      <c r="E15" s="46"/>
      <c r="F15" s="46"/>
      <c r="G15" s="46"/>
      <c r="H15" s="46"/>
      <c r="I15" s="46"/>
      <c r="J15" s="46"/>
      <c r="K15" s="46"/>
      <c r="L15" s="46"/>
      <c r="M15" s="45"/>
      <c r="N15" s="45"/>
      <c r="O15" s="46"/>
      <c r="P15" s="46"/>
      <c r="Q15" s="45"/>
      <c r="R15" s="45"/>
      <c r="S15" s="38"/>
      <c r="T15" s="38"/>
      <c r="U15" s="38"/>
      <c r="V15" s="38"/>
      <c r="W15" s="38"/>
    </row>
    <row r="16" spans="1:26" ht="13.5" customHeight="1" x14ac:dyDescent="0.25">
      <c r="B16" s="47" t="s">
        <v>170</v>
      </c>
      <c r="C16" s="46">
        <v>2181</v>
      </c>
      <c r="D16" s="46">
        <v>2171</v>
      </c>
      <c r="E16" s="46" t="s">
        <v>48</v>
      </c>
      <c r="F16" s="46">
        <v>9</v>
      </c>
      <c r="G16" s="46">
        <v>867</v>
      </c>
      <c r="H16" s="46">
        <v>867</v>
      </c>
      <c r="I16" s="46" t="s">
        <v>48</v>
      </c>
      <c r="J16" s="46" t="s">
        <v>49</v>
      </c>
      <c r="K16" s="46">
        <v>984</v>
      </c>
      <c r="L16" s="46">
        <v>979</v>
      </c>
      <c r="M16" s="45" t="s">
        <v>48</v>
      </c>
      <c r="N16" s="45">
        <v>5</v>
      </c>
      <c r="O16" s="46">
        <v>330</v>
      </c>
      <c r="P16" s="46">
        <v>326</v>
      </c>
      <c r="Q16" s="45" t="s">
        <v>48</v>
      </c>
      <c r="R16" s="45">
        <v>4</v>
      </c>
      <c r="S16" s="38"/>
      <c r="T16" s="38"/>
      <c r="U16" s="38"/>
      <c r="V16" s="38"/>
      <c r="W16" s="38"/>
    </row>
    <row r="17" spans="1:26" ht="14.25" customHeight="1" x14ac:dyDescent="0.25">
      <c r="A17" s="357" t="s">
        <v>171</v>
      </c>
      <c r="B17" s="358"/>
      <c r="C17" s="46">
        <v>522</v>
      </c>
      <c r="D17" s="46">
        <v>519</v>
      </c>
      <c r="E17" s="46">
        <v>1</v>
      </c>
      <c r="F17" s="46">
        <v>3</v>
      </c>
      <c r="G17" s="46">
        <v>313</v>
      </c>
      <c r="H17" s="46">
        <v>312</v>
      </c>
      <c r="I17" s="46" t="s">
        <v>48</v>
      </c>
      <c r="J17" s="46">
        <v>1</v>
      </c>
      <c r="K17" s="46">
        <v>128</v>
      </c>
      <c r="L17" s="46">
        <v>127</v>
      </c>
      <c r="M17" s="45" t="s">
        <v>48</v>
      </c>
      <c r="N17" s="45">
        <v>1</v>
      </c>
      <c r="O17" s="46">
        <v>81</v>
      </c>
      <c r="P17" s="46">
        <v>80</v>
      </c>
      <c r="Q17" s="45">
        <v>1</v>
      </c>
      <c r="R17" s="45" t="s">
        <v>48</v>
      </c>
      <c r="S17" s="38"/>
      <c r="T17" s="38"/>
      <c r="U17" s="38"/>
      <c r="V17" s="38"/>
      <c r="W17" s="38"/>
    </row>
    <row r="18" spans="1:26" ht="14.25" customHeight="1" x14ac:dyDescent="0.25">
      <c r="A18" s="357" t="s">
        <v>172</v>
      </c>
      <c r="B18" s="358"/>
      <c r="C18" s="46">
        <v>2036</v>
      </c>
      <c r="D18" s="46">
        <v>2023</v>
      </c>
      <c r="E18" s="46" t="s">
        <v>48</v>
      </c>
      <c r="F18" s="46">
        <v>12</v>
      </c>
      <c r="G18" s="46">
        <v>765</v>
      </c>
      <c r="H18" s="46">
        <v>762</v>
      </c>
      <c r="I18" s="46" t="s">
        <v>48</v>
      </c>
      <c r="J18" s="46">
        <v>3</v>
      </c>
      <c r="K18" s="46">
        <v>795</v>
      </c>
      <c r="L18" s="46">
        <v>793</v>
      </c>
      <c r="M18" s="45" t="s">
        <v>48</v>
      </c>
      <c r="N18" s="45">
        <v>2</v>
      </c>
      <c r="O18" s="46">
        <v>476</v>
      </c>
      <c r="P18" s="46">
        <v>469</v>
      </c>
      <c r="Q18" s="45" t="s">
        <v>48</v>
      </c>
      <c r="R18" s="45">
        <v>7</v>
      </c>
      <c r="S18" s="38"/>
      <c r="T18" s="38"/>
      <c r="U18" s="38"/>
      <c r="V18" s="38"/>
      <c r="W18" s="38"/>
    </row>
    <row r="19" spans="1:26" ht="14.25" customHeight="1" x14ac:dyDescent="0.25">
      <c r="A19" s="357" t="s">
        <v>173</v>
      </c>
      <c r="B19" s="358"/>
      <c r="C19" s="46">
        <v>8124</v>
      </c>
      <c r="D19" s="46">
        <v>8084</v>
      </c>
      <c r="E19" s="46">
        <v>1</v>
      </c>
      <c r="F19" s="46">
        <v>39</v>
      </c>
      <c r="G19" s="46">
        <v>2583</v>
      </c>
      <c r="H19" s="46">
        <v>2573</v>
      </c>
      <c r="I19" s="46" t="s">
        <v>48</v>
      </c>
      <c r="J19" s="46">
        <v>10</v>
      </c>
      <c r="K19" s="46">
        <v>4792</v>
      </c>
      <c r="L19" s="46">
        <v>4786</v>
      </c>
      <c r="M19" s="45" t="s">
        <v>48</v>
      </c>
      <c r="N19" s="45">
        <v>6</v>
      </c>
      <c r="O19" s="46">
        <v>750</v>
      </c>
      <c r="P19" s="46">
        <v>725</v>
      </c>
      <c r="Q19" s="45">
        <v>1</v>
      </c>
      <c r="R19" s="45">
        <v>24</v>
      </c>
      <c r="S19" s="38"/>
      <c r="T19" s="38"/>
      <c r="U19" s="38"/>
      <c r="V19" s="38"/>
      <c r="W19" s="38"/>
    </row>
    <row r="20" spans="1:26" ht="13.8" x14ac:dyDescent="0.25">
      <c r="A20" s="339" t="s">
        <v>174</v>
      </c>
      <c r="B20" s="340"/>
      <c r="C20" s="46"/>
      <c r="D20" s="46"/>
      <c r="E20" s="46"/>
      <c r="F20" s="46"/>
      <c r="G20" s="46"/>
      <c r="H20" s="46"/>
      <c r="I20" s="46"/>
      <c r="J20" s="46"/>
      <c r="K20" s="46"/>
      <c r="L20" s="46"/>
      <c r="M20" s="45"/>
      <c r="N20" s="45"/>
      <c r="O20" s="46"/>
      <c r="P20" s="46"/>
      <c r="Q20" s="45"/>
      <c r="R20" s="45"/>
      <c r="S20" s="38"/>
      <c r="T20" s="38"/>
      <c r="U20" s="38"/>
      <c r="V20" s="38"/>
      <c r="W20" s="38"/>
    </row>
    <row r="21" spans="1:26" ht="13.5" customHeight="1" x14ac:dyDescent="0.25">
      <c r="B21" s="47" t="s">
        <v>108</v>
      </c>
      <c r="C21" s="46">
        <v>5335</v>
      </c>
      <c r="D21" s="46">
        <v>5227</v>
      </c>
      <c r="E21" s="46">
        <v>2</v>
      </c>
      <c r="F21" s="46">
        <v>106</v>
      </c>
      <c r="G21" s="46">
        <v>2346</v>
      </c>
      <c r="H21" s="46">
        <v>2324</v>
      </c>
      <c r="I21" s="46">
        <v>1</v>
      </c>
      <c r="J21" s="46">
        <v>22</v>
      </c>
      <c r="K21" s="46">
        <v>1759</v>
      </c>
      <c r="L21" s="46">
        <v>1722</v>
      </c>
      <c r="M21" s="45" t="s">
        <v>48</v>
      </c>
      <c r="N21" s="45">
        <v>37</v>
      </c>
      <c r="O21" s="46">
        <v>1230</v>
      </c>
      <c r="P21" s="46">
        <v>1181</v>
      </c>
      <c r="Q21" s="45">
        <v>1</v>
      </c>
      <c r="R21" s="45">
        <v>48</v>
      </c>
      <c r="S21" s="38"/>
      <c r="T21" s="38"/>
      <c r="U21" s="38"/>
      <c r="V21" s="38"/>
      <c r="W21" s="38"/>
    </row>
    <row r="22" spans="1:26" ht="14.25" customHeight="1" x14ac:dyDescent="0.25">
      <c r="A22" s="357" t="s">
        <v>175</v>
      </c>
      <c r="B22" s="358"/>
      <c r="C22" s="46">
        <v>21306</v>
      </c>
      <c r="D22" s="46">
        <v>20466</v>
      </c>
      <c r="E22" s="46">
        <v>13</v>
      </c>
      <c r="F22" s="46">
        <v>826</v>
      </c>
      <c r="G22" s="46">
        <v>8963</v>
      </c>
      <c r="H22" s="46">
        <v>8767</v>
      </c>
      <c r="I22" s="46">
        <v>1</v>
      </c>
      <c r="J22" s="46">
        <v>195</v>
      </c>
      <c r="K22" s="46">
        <v>6426</v>
      </c>
      <c r="L22" s="46">
        <v>6003</v>
      </c>
      <c r="M22" s="45">
        <v>7</v>
      </c>
      <c r="N22" s="45">
        <v>416</v>
      </c>
      <c r="O22" s="46">
        <v>5917</v>
      </c>
      <c r="P22" s="46">
        <v>5696</v>
      </c>
      <c r="Q22" s="45">
        <v>5</v>
      </c>
      <c r="R22" s="45">
        <v>215</v>
      </c>
      <c r="S22" s="38"/>
      <c r="T22" s="38"/>
      <c r="U22" s="38"/>
      <c r="V22" s="38"/>
      <c r="W22" s="38"/>
    </row>
    <row r="23" spans="1:26" ht="14.25" customHeight="1" x14ac:dyDescent="0.25">
      <c r="A23" s="357" t="s">
        <v>184</v>
      </c>
      <c r="B23" s="358"/>
      <c r="C23" s="46">
        <v>571</v>
      </c>
      <c r="D23" s="46">
        <v>527</v>
      </c>
      <c r="E23" s="46">
        <v>8</v>
      </c>
      <c r="F23" s="46">
        <v>35</v>
      </c>
      <c r="G23" s="46">
        <v>276</v>
      </c>
      <c r="H23" s="46">
        <v>271</v>
      </c>
      <c r="I23" s="46" t="s">
        <v>48</v>
      </c>
      <c r="J23" s="46">
        <v>5</v>
      </c>
      <c r="K23" s="46">
        <v>59</v>
      </c>
      <c r="L23" s="46">
        <v>59</v>
      </c>
      <c r="M23" s="45" t="s">
        <v>48</v>
      </c>
      <c r="N23" s="45" t="s">
        <v>48</v>
      </c>
      <c r="O23" s="46">
        <v>237</v>
      </c>
      <c r="P23" s="46">
        <v>198</v>
      </c>
      <c r="Q23" s="45">
        <v>8</v>
      </c>
      <c r="R23" s="45">
        <v>30</v>
      </c>
      <c r="S23" s="38"/>
      <c r="T23" s="38"/>
      <c r="U23" s="38"/>
      <c r="V23" s="38"/>
      <c r="W23" s="38"/>
    </row>
    <row r="24" spans="1:26" ht="15.75" customHeight="1" thickBot="1" x14ac:dyDescent="0.3">
      <c r="A24" s="360" t="s">
        <v>177</v>
      </c>
      <c r="B24" s="361"/>
      <c r="C24" s="181">
        <v>19</v>
      </c>
      <c r="D24" s="181">
        <v>19</v>
      </c>
      <c r="E24" s="181" t="s">
        <v>48</v>
      </c>
      <c r="F24" s="181" t="s">
        <v>48</v>
      </c>
      <c r="G24" s="181">
        <v>16</v>
      </c>
      <c r="H24" s="181">
        <v>16</v>
      </c>
      <c r="I24" s="181" t="s">
        <v>48</v>
      </c>
      <c r="J24" s="181" t="s">
        <v>48</v>
      </c>
      <c r="K24" s="181" t="s">
        <v>48</v>
      </c>
      <c r="L24" s="181" t="s">
        <v>48</v>
      </c>
      <c r="M24" s="182" t="s">
        <v>48</v>
      </c>
      <c r="N24" s="182" t="s">
        <v>48</v>
      </c>
      <c r="O24" s="181">
        <v>2</v>
      </c>
      <c r="P24" s="181">
        <v>2</v>
      </c>
      <c r="Q24" s="182" t="s">
        <v>48</v>
      </c>
      <c r="R24" s="182" t="s">
        <v>48</v>
      </c>
      <c r="S24" s="38"/>
      <c r="T24" s="38"/>
      <c r="U24" s="38"/>
      <c r="V24" s="38"/>
      <c r="W24" s="38"/>
    </row>
    <row r="25" spans="1:26" ht="13.5" customHeight="1" x14ac:dyDescent="0.25">
      <c r="B25" s="81"/>
      <c r="C25" s="81"/>
      <c r="D25" s="81"/>
      <c r="E25" s="81"/>
      <c r="F25" s="81"/>
      <c r="G25" s="81"/>
      <c r="H25" s="81"/>
      <c r="I25" s="81"/>
      <c r="J25" s="81"/>
      <c r="K25" s="81"/>
      <c r="L25" s="81"/>
      <c r="M25" s="81"/>
      <c r="N25" s="81"/>
    </row>
    <row r="26" spans="1:26" ht="24.75" customHeight="1" x14ac:dyDescent="0.25">
      <c r="B26" s="79"/>
      <c r="C26" s="79"/>
      <c r="D26" s="79"/>
      <c r="E26" s="79"/>
      <c r="F26" s="79"/>
      <c r="G26" s="79"/>
      <c r="H26" s="79"/>
      <c r="I26" s="79"/>
      <c r="J26" s="79"/>
      <c r="K26" s="79"/>
      <c r="L26" s="79"/>
      <c r="M26" s="79"/>
      <c r="N26" s="79"/>
    </row>
    <row r="27" spans="1:26" ht="15.6" x14ac:dyDescent="0.3">
      <c r="A27" s="82" t="s">
        <v>50</v>
      </c>
      <c r="B27" s="82"/>
      <c r="C27" s="66"/>
      <c r="D27" s="66"/>
      <c r="E27" s="66"/>
      <c r="F27" s="66"/>
      <c r="G27" s="66"/>
      <c r="H27" s="66"/>
      <c r="I27" s="66"/>
      <c r="J27" s="66"/>
      <c r="K27" s="66"/>
      <c r="L27" s="66"/>
      <c r="M27" s="66"/>
      <c r="N27" s="66"/>
    </row>
    <row r="28" spans="1:26" ht="18" customHeight="1" thickBot="1" x14ac:dyDescent="0.3">
      <c r="A28" s="348" t="s">
        <v>163</v>
      </c>
      <c r="B28" s="349"/>
      <c r="C28" s="334" t="s">
        <v>3</v>
      </c>
      <c r="D28" s="335"/>
      <c r="E28" s="335"/>
      <c r="F28" s="336"/>
      <c r="G28" s="334" t="s">
        <v>21</v>
      </c>
      <c r="H28" s="335"/>
      <c r="I28" s="335"/>
      <c r="J28" s="336"/>
      <c r="K28" s="334" t="s">
        <v>23</v>
      </c>
      <c r="L28" s="335"/>
      <c r="M28" s="335"/>
      <c r="N28" s="335"/>
      <c r="O28" s="334" t="s">
        <v>24</v>
      </c>
      <c r="P28" s="335"/>
      <c r="Q28" s="335"/>
      <c r="R28" s="336"/>
    </row>
    <row r="29" spans="1:26" ht="21.75" customHeight="1" x14ac:dyDescent="0.25">
      <c r="A29" s="348"/>
      <c r="B29" s="349"/>
      <c r="C29" s="337" t="s">
        <v>183</v>
      </c>
      <c r="D29" s="337" t="s">
        <v>100</v>
      </c>
      <c r="E29" s="337" t="s">
        <v>40</v>
      </c>
      <c r="F29" s="337" t="s">
        <v>41</v>
      </c>
      <c r="G29" s="337" t="s">
        <v>183</v>
      </c>
      <c r="H29" s="337" t="s">
        <v>100</v>
      </c>
      <c r="I29" s="337" t="s">
        <v>40</v>
      </c>
      <c r="J29" s="337" t="s">
        <v>41</v>
      </c>
      <c r="K29" s="337" t="s">
        <v>183</v>
      </c>
      <c r="L29" s="337" t="s">
        <v>100</v>
      </c>
      <c r="M29" s="337" t="s">
        <v>40</v>
      </c>
      <c r="N29" s="337" t="s">
        <v>41</v>
      </c>
      <c r="O29" s="337" t="s">
        <v>183</v>
      </c>
      <c r="P29" s="337" t="s">
        <v>100</v>
      </c>
      <c r="Q29" s="337" t="s">
        <v>40</v>
      </c>
      <c r="R29" s="337" t="s">
        <v>41</v>
      </c>
    </row>
    <row r="30" spans="1:26" ht="21.75" customHeight="1" x14ac:dyDescent="0.25">
      <c r="A30" s="348"/>
      <c r="B30" s="349"/>
      <c r="C30" s="338"/>
      <c r="D30" s="338"/>
      <c r="E30" s="338"/>
      <c r="F30" s="338"/>
      <c r="G30" s="338"/>
      <c r="H30" s="338"/>
      <c r="I30" s="338"/>
      <c r="J30" s="338"/>
      <c r="K30" s="338"/>
      <c r="L30" s="338"/>
      <c r="M30" s="338"/>
      <c r="N30" s="338"/>
      <c r="O30" s="338"/>
      <c r="P30" s="338"/>
      <c r="Q30" s="338"/>
      <c r="R30" s="338"/>
    </row>
    <row r="31" spans="1:26" ht="15" customHeight="1" x14ac:dyDescent="0.25">
      <c r="A31" s="362" t="s">
        <v>11</v>
      </c>
      <c r="B31" s="363"/>
      <c r="C31" s="49">
        <v>192</v>
      </c>
      <c r="D31" s="49">
        <v>186</v>
      </c>
      <c r="E31" s="49">
        <v>4</v>
      </c>
      <c r="F31" s="49">
        <v>1</v>
      </c>
      <c r="G31" s="49">
        <v>178</v>
      </c>
      <c r="H31" s="49">
        <v>175</v>
      </c>
      <c r="I31" s="49">
        <v>3</v>
      </c>
      <c r="J31" s="49" t="s">
        <v>49</v>
      </c>
      <c r="K31" s="49">
        <v>8</v>
      </c>
      <c r="L31" s="49">
        <v>8</v>
      </c>
      <c r="M31" s="48" t="s">
        <v>49</v>
      </c>
      <c r="N31" s="48" t="s">
        <v>49</v>
      </c>
      <c r="O31" s="49">
        <v>6</v>
      </c>
      <c r="P31" s="49">
        <v>4</v>
      </c>
      <c r="Q31" s="48">
        <v>1</v>
      </c>
      <c r="R31" s="48">
        <v>1</v>
      </c>
      <c r="S31" s="38"/>
      <c r="T31" s="38"/>
      <c r="U31" s="38"/>
      <c r="V31" s="38"/>
      <c r="W31" s="38"/>
      <c r="X31" s="38"/>
      <c r="Y31" s="38"/>
      <c r="Z31" s="38"/>
    </row>
    <row r="32" spans="1:26" ht="14.25" customHeight="1" x14ac:dyDescent="0.25">
      <c r="A32" s="357" t="s">
        <v>164</v>
      </c>
      <c r="B32" s="358"/>
      <c r="C32" s="46">
        <v>2</v>
      </c>
      <c r="D32" s="46">
        <v>2</v>
      </c>
      <c r="E32" s="46" t="s">
        <v>48</v>
      </c>
      <c r="F32" s="46" t="s">
        <v>48</v>
      </c>
      <c r="G32" s="46">
        <v>2</v>
      </c>
      <c r="H32" s="46">
        <v>2</v>
      </c>
      <c r="I32" s="46" t="s">
        <v>48</v>
      </c>
      <c r="J32" s="46" t="s">
        <v>48</v>
      </c>
      <c r="K32" s="46" t="s">
        <v>49</v>
      </c>
      <c r="L32" s="46" t="s">
        <v>49</v>
      </c>
      <c r="M32" s="45" t="s">
        <v>48</v>
      </c>
      <c r="N32" s="45" t="s">
        <v>48</v>
      </c>
      <c r="O32" s="46" t="s">
        <v>49</v>
      </c>
      <c r="P32" s="46" t="s">
        <v>49</v>
      </c>
      <c r="Q32" s="45" t="s">
        <v>48</v>
      </c>
      <c r="R32" s="45" t="s">
        <v>48</v>
      </c>
      <c r="S32" s="38"/>
      <c r="T32" s="38"/>
      <c r="U32" s="38"/>
      <c r="V32" s="38"/>
      <c r="W32" s="38"/>
    </row>
    <row r="33" spans="1:24" ht="14.25" customHeight="1" x14ac:dyDescent="0.25">
      <c r="A33" s="357" t="s">
        <v>165</v>
      </c>
      <c r="B33" s="358"/>
      <c r="C33" s="46">
        <v>1</v>
      </c>
      <c r="D33" s="46">
        <v>1</v>
      </c>
      <c r="E33" s="46" t="s">
        <v>49</v>
      </c>
      <c r="F33" s="46" t="s">
        <v>48</v>
      </c>
      <c r="G33" s="46">
        <v>1</v>
      </c>
      <c r="H33" s="46">
        <v>1</v>
      </c>
      <c r="I33" s="46" t="s">
        <v>49</v>
      </c>
      <c r="J33" s="46" t="s">
        <v>48</v>
      </c>
      <c r="K33" s="46" t="s">
        <v>49</v>
      </c>
      <c r="L33" s="46" t="s">
        <v>49</v>
      </c>
      <c r="M33" s="45" t="s">
        <v>48</v>
      </c>
      <c r="N33" s="45" t="s">
        <v>48</v>
      </c>
      <c r="O33" s="46" t="s">
        <v>49</v>
      </c>
      <c r="P33" s="46" t="s">
        <v>49</v>
      </c>
      <c r="Q33" s="45" t="s">
        <v>48</v>
      </c>
      <c r="R33" s="45" t="s">
        <v>48</v>
      </c>
      <c r="S33" s="38"/>
      <c r="T33" s="38"/>
      <c r="U33" s="38"/>
      <c r="V33" s="38"/>
      <c r="W33" s="38"/>
    </row>
    <row r="34" spans="1:24" ht="14.25" customHeight="1" x14ac:dyDescent="0.25">
      <c r="A34" s="357" t="s">
        <v>166</v>
      </c>
      <c r="B34" s="358"/>
      <c r="C34" s="46">
        <v>32</v>
      </c>
      <c r="D34" s="46">
        <v>30</v>
      </c>
      <c r="E34" s="46">
        <v>2</v>
      </c>
      <c r="F34" s="46" t="s">
        <v>48</v>
      </c>
      <c r="G34" s="46">
        <v>29</v>
      </c>
      <c r="H34" s="46">
        <v>28</v>
      </c>
      <c r="I34" s="46">
        <v>1</v>
      </c>
      <c r="J34" s="46" t="s">
        <v>48</v>
      </c>
      <c r="K34" s="46">
        <v>1</v>
      </c>
      <c r="L34" s="46">
        <v>1</v>
      </c>
      <c r="M34" s="45" t="s">
        <v>49</v>
      </c>
      <c r="N34" s="45" t="s">
        <v>48</v>
      </c>
      <c r="O34" s="46">
        <v>1</v>
      </c>
      <c r="P34" s="46">
        <v>1</v>
      </c>
      <c r="Q34" s="45" t="s">
        <v>49</v>
      </c>
      <c r="R34" s="45" t="s">
        <v>48</v>
      </c>
      <c r="S34" s="38"/>
      <c r="T34" s="38"/>
      <c r="U34" s="38"/>
      <c r="V34" s="38"/>
      <c r="W34" s="38"/>
    </row>
    <row r="35" spans="1:24" ht="14.25" customHeight="1" x14ac:dyDescent="0.25">
      <c r="A35" s="357" t="s">
        <v>167</v>
      </c>
      <c r="B35" s="358"/>
      <c r="C35" s="46">
        <v>26</v>
      </c>
      <c r="D35" s="46">
        <v>25</v>
      </c>
      <c r="E35" s="46">
        <v>1</v>
      </c>
      <c r="F35" s="46" t="s">
        <v>49</v>
      </c>
      <c r="G35" s="46">
        <v>24</v>
      </c>
      <c r="H35" s="46">
        <v>23</v>
      </c>
      <c r="I35" s="46" t="s">
        <v>49</v>
      </c>
      <c r="J35" s="46" t="s">
        <v>48</v>
      </c>
      <c r="K35" s="46">
        <v>2</v>
      </c>
      <c r="L35" s="46">
        <v>2</v>
      </c>
      <c r="M35" s="45" t="s">
        <v>48</v>
      </c>
      <c r="N35" s="45" t="s">
        <v>48</v>
      </c>
      <c r="O35" s="46">
        <v>1</v>
      </c>
      <c r="P35" s="46" t="s">
        <v>49</v>
      </c>
      <c r="Q35" s="45" t="s">
        <v>49</v>
      </c>
      <c r="R35" s="45" t="s">
        <v>49</v>
      </c>
      <c r="S35" s="38"/>
      <c r="T35" s="38"/>
      <c r="U35" s="38"/>
      <c r="V35" s="38"/>
      <c r="W35" s="38"/>
      <c r="X35" s="38"/>
    </row>
    <row r="36" spans="1:24" ht="14.25" customHeight="1" x14ac:dyDescent="0.25">
      <c r="A36" s="357" t="s">
        <v>168</v>
      </c>
      <c r="B36" s="358"/>
      <c r="C36" s="46">
        <v>7</v>
      </c>
      <c r="D36" s="46">
        <v>6</v>
      </c>
      <c r="E36" s="46">
        <v>1</v>
      </c>
      <c r="F36" s="46" t="s">
        <v>49</v>
      </c>
      <c r="G36" s="46">
        <v>6</v>
      </c>
      <c r="H36" s="46">
        <v>6</v>
      </c>
      <c r="I36" s="46" t="s">
        <v>49</v>
      </c>
      <c r="J36" s="46" t="s">
        <v>49</v>
      </c>
      <c r="K36" s="46" t="s">
        <v>49</v>
      </c>
      <c r="L36" s="46" t="s">
        <v>49</v>
      </c>
      <c r="M36" s="45" t="s">
        <v>49</v>
      </c>
      <c r="N36" s="45" t="s">
        <v>48</v>
      </c>
      <c r="O36" s="46" t="s">
        <v>49</v>
      </c>
      <c r="P36" s="46" t="s">
        <v>49</v>
      </c>
      <c r="Q36" s="45" t="s">
        <v>49</v>
      </c>
      <c r="R36" s="45" t="s">
        <v>48</v>
      </c>
      <c r="S36" s="38"/>
      <c r="T36" s="38"/>
      <c r="U36" s="38"/>
      <c r="V36" s="38"/>
      <c r="W36" s="38"/>
    </row>
    <row r="37" spans="1:24" ht="13.8" x14ac:dyDescent="0.25">
      <c r="A37" s="339" t="s">
        <v>169</v>
      </c>
      <c r="B37" s="340"/>
      <c r="C37" s="46"/>
      <c r="D37" s="46"/>
      <c r="E37" s="46"/>
      <c r="F37" s="46"/>
      <c r="G37" s="46"/>
      <c r="H37" s="46"/>
      <c r="I37" s="46"/>
      <c r="J37" s="46"/>
      <c r="K37" s="46"/>
      <c r="L37" s="46"/>
      <c r="M37" s="45"/>
      <c r="N37" s="45"/>
      <c r="O37" s="46"/>
      <c r="P37" s="46"/>
      <c r="Q37" s="45"/>
      <c r="R37" s="45"/>
      <c r="S37" s="38"/>
      <c r="T37" s="38"/>
      <c r="U37" s="38"/>
      <c r="V37" s="38"/>
      <c r="W37" s="38"/>
    </row>
    <row r="38" spans="1:24" ht="13.5" customHeight="1" x14ac:dyDescent="0.25">
      <c r="B38" s="47" t="s">
        <v>170</v>
      </c>
      <c r="C38" s="46">
        <v>6</v>
      </c>
      <c r="D38" s="46">
        <v>6</v>
      </c>
      <c r="E38" s="46" t="s">
        <v>49</v>
      </c>
      <c r="F38" s="46" t="s">
        <v>48</v>
      </c>
      <c r="G38" s="46">
        <v>6</v>
      </c>
      <c r="H38" s="46">
        <v>6</v>
      </c>
      <c r="I38" s="46" t="s">
        <v>49</v>
      </c>
      <c r="J38" s="46" t="s">
        <v>48</v>
      </c>
      <c r="K38" s="46" t="s">
        <v>49</v>
      </c>
      <c r="L38" s="46" t="s">
        <v>49</v>
      </c>
      <c r="M38" s="45" t="s">
        <v>48</v>
      </c>
      <c r="N38" s="45" t="s">
        <v>48</v>
      </c>
      <c r="O38" s="46" t="s">
        <v>49</v>
      </c>
      <c r="P38" s="46" t="s">
        <v>49</v>
      </c>
      <c r="Q38" s="45" t="s">
        <v>49</v>
      </c>
      <c r="R38" s="45" t="s">
        <v>48</v>
      </c>
      <c r="S38" s="38"/>
      <c r="T38" s="38"/>
      <c r="U38" s="38"/>
      <c r="V38" s="38"/>
      <c r="W38" s="38"/>
    </row>
    <row r="39" spans="1:24" ht="14.25" customHeight="1" x14ac:dyDescent="0.25">
      <c r="A39" s="357" t="s">
        <v>171</v>
      </c>
      <c r="B39" s="358"/>
      <c r="C39" s="46">
        <v>3</v>
      </c>
      <c r="D39" s="46">
        <v>3</v>
      </c>
      <c r="E39" s="46" t="s">
        <v>49</v>
      </c>
      <c r="F39" s="46" t="s">
        <v>48</v>
      </c>
      <c r="G39" s="46">
        <v>3</v>
      </c>
      <c r="H39" s="46">
        <v>3</v>
      </c>
      <c r="I39" s="46" t="s">
        <v>48</v>
      </c>
      <c r="J39" s="46" t="s">
        <v>48</v>
      </c>
      <c r="K39" s="46" t="s">
        <v>49</v>
      </c>
      <c r="L39" s="46" t="s">
        <v>49</v>
      </c>
      <c r="M39" s="45" t="s">
        <v>48</v>
      </c>
      <c r="N39" s="45" t="s">
        <v>48</v>
      </c>
      <c r="O39" s="46" t="s">
        <v>49</v>
      </c>
      <c r="P39" s="46" t="s">
        <v>49</v>
      </c>
      <c r="Q39" s="45" t="s">
        <v>49</v>
      </c>
      <c r="R39" s="45" t="s">
        <v>48</v>
      </c>
      <c r="S39" s="38"/>
      <c r="T39" s="38"/>
      <c r="U39" s="38"/>
      <c r="V39" s="38"/>
      <c r="W39" s="38"/>
    </row>
    <row r="40" spans="1:24" ht="14.25" customHeight="1" x14ac:dyDescent="0.25">
      <c r="A40" s="357" t="s">
        <v>172</v>
      </c>
      <c r="B40" s="358"/>
      <c r="C40" s="46">
        <v>13</v>
      </c>
      <c r="D40" s="46">
        <v>13</v>
      </c>
      <c r="E40" s="46" t="s">
        <v>48</v>
      </c>
      <c r="F40" s="46" t="s">
        <v>48</v>
      </c>
      <c r="G40" s="46">
        <v>13</v>
      </c>
      <c r="H40" s="46">
        <v>13</v>
      </c>
      <c r="I40" s="46" t="s">
        <v>48</v>
      </c>
      <c r="J40" s="46" t="s">
        <v>48</v>
      </c>
      <c r="K40" s="46" t="s">
        <v>49</v>
      </c>
      <c r="L40" s="46" t="s">
        <v>49</v>
      </c>
      <c r="M40" s="45" t="s">
        <v>48</v>
      </c>
      <c r="N40" s="45" t="s">
        <v>48</v>
      </c>
      <c r="O40" s="46" t="s">
        <v>48</v>
      </c>
      <c r="P40" s="46" t="s">
        <v>48</v>
      </c>
      <c r="Q40" s="45" t="s">
        <v>48</v>
      </c>
      <c r="R40" s="45" t="s">
        <v>48</v>
      </c>
      <c r="S40" s="38"/>
      <c r="T40" s="38"/>
      <c r="U40" s="38"/>
      <c r="V40" s="38"/>
      <c r="W40" s="38"/>
    </row>
    <row r="41" spans="1:24" ht="14.25" customHeight="1" x14ac:dyDescent="0.25">
      <c r="A41" s="357" t="s">
        <v>173</v>
      </c>
      <c r="B41" s="358"/>
      <c r="C41" s="46">
        <v>14</v>
      </c>
      <c r="D41" s="46">
        <v>14</v>
      </c>
      <c r="E41" s="46" t="s">
        <v>49</v>
      </c>
      <c r="F41" s="46" t="s">
        <v>49</v>
      </c>
      <c r="G41" s="46">
        <v>13</v>
      </c>
      <c r="H41" s="46">
        <v>13</v>
      </c>
      <c r="I41" s="46" t="s">
        <v>49</v>
      </c>
      <c r="J41" s="46" t="s">
        <v>49</v>
      </c>
      <c r="K41" s="46">
        <v>1</v>
      </c>
      <c r="L41" s="46">
        <v>1</v>
      </c>
      <c r="M41" s="45" t="s">
        <v>49</v>
      </c>
      <c r="N41" s="45" t="s">
        <v>48</v>
      </c>
      <c r="O41" s="46" t="s">
        <v>49</v>
      </c>
      <c r="P41" s="46" t="s">
        <v>49</v>
      </c>
      <c r="Q41" s="45" t="s">
        <v>48</v>
      </c>
      <c r="R41" s="45" t="s">
        <v>48</v>
      </c>
      <c r="S41" s="38"/>
      <c r="T41" s="38"/>
      <c r="U41" s="38"/>
      <c r="V41" s="38"/>
      <c r="W41" s="38"/>
    </row>
    <row r="42" spans="1:24" ht="13.8" x14ac:dyDescent="0.25">
      <c r="A42" s="339" t="s">
        <v>174</v>
      </c>
      <c r="B42" s="340"/>
      <c r="C42" s="46"/>
      <c r="D42" s="46"/>
      <c r="E42" s="46"/>
      <c r="F42" s="46"/>
      <c r="G42" s="46"/>
      <c r="H42" s="46"/>
      <c r="I42" s="46"/>
      <c r="J42" s="46"/>
      <c r="K42" s="46"/>
      <c r="L42" s="46"/>
      <c r="M42" s="45"/>
      <c r="N42" s="45"/>
      <c r="O42" s="46"/>
      <c r="P42" s="46"/>
      <c r="Q42" s="45"/>
      <c r="R42" s="45"/>
      <c r="S42" s="38"/>
      <c r="T42" s="38"/>
      <c r="U42" s="38"/>
      <c r="V42" s="38"/>
      <c r="W42" s="38"/>
    </row>
    <row r="43" spans="1:24" ht="13.5" customHeight="1" x14ac:dyDescent="0.25">
      <c r="B43" s="47" t="s">
        <v>108</v>
      </c>
      <c r="C43" s="46">
        <v>18</v>
      </c>
      <c r="D43" s="46">
        <v>17</v>
      </c>
      <c r="E43" s="46">
        <v>1</v>
      </c>
      <c r="F43" s="46">
        <v>1</v>
      </c>
      <c r="G43" s="46">
        <v>16</v>
      </c>
      <c r="H43" s="46">
        <v>16</v>
      </c>
      <c r="I43" s="46" t="s">
        <v>49</v>
      </c>
      <c r="J43" s="46" t="s">
        <v>49</v>
      </c>
      <c r="K43" s="46">
        <v>1</v>
      </c>
      <c r="L43" s="46">
        <v>1</v>
      </c>
      <c r="M43" s="45" t="s">
        <v>49</v>
      </c>
      <c r="N43" s="45" t="s">
        <v>49</v>
      </c>
      <c r="O43" s="46">
        <v>1</v>
      </c>
      <c r="P43" s="46" t="s">
        <v>49</v>
      </c>
      <c r="Q43" s="45" t="s">
        <v>49</v>
      </c>
      <c r="R43" s="45" t="s">
        <v>49</v>
      </c>
      <c r="S43" s="38"/>
      <c r="T43" s="38"/>
      <c r="U43" s="38"/>
      <c r="V43" s="38"/>
      <c r="W43" s="38"/>
    </row>
    <row r="44" spans="1:24" ht="14.25" customHeight="1" x14ac:dyDescent="0.25">
      <c r="A44" s="357" t="s">
        <v>175</v>
      </c>
      <c r="B44" s="358"/>
      <c r="C44" s="46">
        <v>64</v>
      </c>
      <c r="D44" s="46">
        <v>64</v>
      </c>
      <c r="E44" s="46">
        <v>1</v>
      </c>
      <c r="F44" s="46" t="s">
        <v>49</v>
      </c>
      <c r="G44" s="46">
        <v>60</v>
      </c>
      <c r="H44" s="46">
        <v>60</v>
      </c>
      <c r="I44" s="46" t="s">
        <v>49</v>
      </c>
      <c r="J44" s="46" t="s">
        <v>48</v>
      </c>
      <c r="K44" s="46">
        <v>3</v>
      </c>
      <c r="L44" s="46">
        <v>3</v>
      </c>
      <c r="M44" s="45" t="s">
        <v>49</v>
      </c>
      <c r="N44" s="45" t="s">
        <v>48</v>
      </c>
      <c r="O44" s="46">
        <v>2</v>
      </c>
      <c r="P44" s="46">
        <v>1</v>
      </c>
      <c r="Q44" s="45" t="s">
        <v>49</v>
      </c>
      <c r="R44" s="45" t="s">
        <v>49</v>
      </c>
      <c r="S44" s="38"/>
      <c r="T44" s="38"/>
      <c r="U44" s="38"/>
      <c r="V44" s="38"/>
      <c r="W44" s="38"/>
    </row>
    <row r="45" spans="1:24" ht="14.25" customHeight="1" x14ac:dyDescent="0.25">
      <c r="A45" s="357" t="s">
        <v>184</v>
      </c>
      <c r="B45" s="358"/>
      <c r="C45" s="46">
        <v>6</v>
      </c>
      <c r="D45" s="46">
        <v>5</v>
      </c>
      <c r="E45" s="46" t="s">
        <v>49</v>
      </c>
      <c r="F45" s="46" t="s">
        <v>49</v>
      </c>
      <c r="G45" s="46">
        <v>5</v>
      </c>
      <c r="H45" s="46">
        <v>5</v>
      </c>
      <c r="I45" s="46" t="s">
        <v>49</v>
      </c>
      <c r="J45" s="46" t="s">
        <v>48</v>
      </c>
      <c r="K45" s="46" t="s">
        <v>49</v>
      </c>
      <c r="L45" s="46" t="s">
        <v>49</v>
      </c>
      <c r="M45" s="45" t="s">
        <v>48</v>
      </c>
      <c r="N45" s="45" t="s">
        <v>49</v>
      </c>
      <c r="O45" s="46" t="s">
        <v>49</v>
      </c>
      <c r="P45" s="46" t="s">
        <v>48</v>
      </c>
      <c r="Q45" s="45" t="s">
        <v>49</v>
      </c>
      <c r="R45" s="45" t="s">
        <v>49</v>
      </c>
      <c r="S45" s="38"/>
      <c r="T45" s="38"/>
      <c r="U45" s="38"/>
      <c r="V45" s="38"/>
      <c r="W45" s="38"/>
    </row>
    <row r="46" spans="1:24" ht="15.75" customHeight="1" thickBot="1" x14ac:dyDescent="0.3">
      <c r="A46" s="360" t="s">
        <v>177</v>
      </c>
      <c r="B46" s="361"/>
      <c r="C46" s="181" t="s">
        <v>49</v>
      </c>
      <c r="D46" s="181" t="s">
        <v>49</v>
      </c>
      <c r="E46" s="181" t="s">
        <v>48</v>
      </c>
      <c r="F46" s="181" t="s">
        <v>48</v>
      </c>
      <c r="G46" s="181" t="s">
        <v>49</v>
      </c>
      <c r="H46" s="181" t="s">
        <v>49</v>
      </c>
      <c r="I46" s="181" t="s">
        <v>48</v>
      </c>
      <c r="J46" s="181" t="s">
        <v>48</v>
      </c>
      <c r="K46" s="181" t="s">
        <v>48</v>
      </c>
      <c r="L46" s="181" t="s">
        <v>48</v>
      </c>
      <c r="M46" s="182" t="s">
        <v>48</v>
      </c>
      <c r="N46" s="182" t="s">
        <v>48</v>
      </c>
      <c r="O46" s="181" t="s">
        <v>48</v>
      </c>
      <c r="P46" s="181" t="s">
        <v>48</v>
      </c>
      <c r="Q46" s="182" t="s">
        <v>48</v>
      </c>
      <c r="R46" s="182" t="s">
        <v>48</v>
      </c>
      <c r="S46" s="38"/>
      <c r="T46" s="38"/>
      <c r="U46" s="38"/>
      <c r="V46" s="38"/>
      <c r="W46" s="38"/>
    </row>
    <row r="48" spans="1:24" ht="13.5" customHeight="1" x14ac:dyDescent="0.25">
      <c r="A48" s="271" t="s">
        <v>68</v>
      </c>
      <c r="B48" s="271"/>
      <c r="C48" s="271"/>
      <c r="D48" s="271"/>
      <c r="E48" s="271"/>
      <c r="F48" s="271"/>
      <c r="G48" s="271"/>
      <c r="H48" s="271"/>
      <c r="I48" s="271"/>
      <c r="J48" s="271"/>
      <c r="K48" s="271"/>
      <c r="L48" s="271"/>
      <c r="M48" s="271"/>
      <c r="N48" s="271"/>
      <c r="O48" s="214"/>
      <c r="P48" s="214"/>
      <c r="Q48" s="214"/>
      <c r="R48" s="214"/>
    </row>
    <row r="49" spans="1:18" ht="13.5" customHeight="1" x14ac:dyDescent="0.25">
      <c r="A49" s="271" t="s">
        <v>26</v>
      </c>
      <c r="B49" s="271"/>
      <c r="C49" s="271"/>
      <c r="D49" s="271"/>
      <c r="E49" s="271"/>
      <c r="F49" s="271"/>
      <c r="G49" s="271"/>
      <c r="H49" s="271"/>
      <c r="I49" s="271"/>
      <c r="J49" s="271"/>
      <c r="K49" s="271"/>
      <c r="L49" s="271"/>
      <c r="M49" s="271"/>
      <c r="N49" s="271"/>
      <c r="O49" s="214"/>
      <c r="P49" s="214"/>
      <c r="Q49" s="214"/>
      <c r="R49" s="214"/>
    </row>
    <row r="50" spans="1:18" ht="15" customHeight="1" x14ac:dyDescent="0.25">
      <c r="A50" s="356" t="s">
        <v>27</v>
      </c>
      <c r="B50" s="356"/>
      <c r="C50" s="356"/>
      <c r="D50" s="356"/>
      <c r="E50" s="356"/>
      <c r="F50" s="356"/>
      <c r="G50" s="356"/>
      <c r="H50" s="356"/>
      <c r="I50" s="356"/>
      <c r="J50" s="356"/>
      <c r="K50" s="356"/>
      <c r="L50" s="356"/>
      <c r="M50" s="356"/>
      <c r="N50" s="356"/>
      <c r="O50" s="251"/>
      <c r="P50" s="251"/>
      <c r="Q50" s="251"/>
      <c r="R50" s="251"/>
    </row>
    <row r="51" spans="1:18" ht="15" customHeight="1" x14ac:dyDescent="0.25">
      <c r="A51" s="266" t="s">
        <v>116</v>
      </c>
      <c r="B51" s="266"/>
      <c r="C51" s="266"/>
      <c r="D51" s="266"/>
      <c r="E51" s="266"/>
      <c r="F51" s="266"/>
      <c r="G51" s="266"/>
      <c r="H51" s="266"/>
      <c r="I51" s="266"/>
      <c r="J51" s="266"/>
      <c r="K51" s="266"/>
      <c r="L51" s="266"/>
      <c r="M51" s="266"/>
      <c r="N51" s="266"/>
      <c r="O51" s="266"/>
      <c r="P51" s="266"/>
      <c r="Q51" s="266"/>
      <c r="R51" s="266"/>
    </row>
    <row r="52" spans="1:18" ht="15" customHeight="1" x14ac:dyDescent="0.25">
      <c r="A52" s="232" t="s">
        <v>185</v>
      </c>
      <c r="B52" s="232"/>
      <c r="C52" s="232"/>
      <c r="D52" s="232"/>
      <c r="E52" s="232"/>
      <c r="F52" s="232"/>
      <c r="G52" s="232"/>
      <c r="H52" s="232"/>
      <c r="I52" s="232"/>
      <c r="J52" s="232"/>
      <c r="K52" s="232"/>
      <c r="L52" s="232"/>
      <c r="M52" s="232"/>
      <c r="N52" s="232"/>
      <c r="O52" s="206"/>
      <c r="P52" s="206"/>
      <c r="Q52" s="206"/>
      <c r="R52" s="206"/>
    </row>
    <row r="53" spans="1:18" ht="13.5" customHeight="1" x14ac:dyDescent="0.25">
      <c r="A53" s="232" t="s">
        <v>32</v>
      </c>
      <c r="B53" s="232"/>
      <c r="C53" s="231"/>
      <c r="D53" s="231"/>
      <c r="E53" s="231"/>
      <c r="F53" s="231"/>
      <c r="G53" s="231"/>
      <c r="H53" s="231"/>
      <c r="I53" s="231"/>
      <c r="J53" s="231"/>
      <c r="K53" s="231"/>
      <c r="L53" s="243"/>
      <c r="M53" s="243"/>
      <c r="N53" s="243"/>
    </row>
    <row r="54" spans="1:18" ht="13.5" hidden="1" customHeight="1" x14ac:dyDescent="0.25">
      <c r="A54" s="232" t="s">
        <v>33</v>
      </c>
      <c r="B54" s="232"/>
      <c r="C54" s="231"/>
      <c r="D54" s="231"/>
      <c r="E54" s="231"/>
      <c r="F54" s="231"/>
      <c r="G54" s="231"/>
      <c r="H54" s="231"/>
      <c r="I54" s="231"/>
      <c r="J54" s="231"/>
      <c r="K54" s="231"/>
      <c r="L54" s="243"/>
      <c r="M54" s="243"/>
      <c r="N54" s="243"/>
    </row>
    <row r="55" spans="1:18" ht="13.5" customHeight="1" x14ac:dyDescent="0.25">
      <c r="A55" s="238" t="s">
        <v>34</v>
      </c>
      <c r="B55" s="238"/>
      <c r="C55" s="243"/>
      <c r="D55" s="243"/>
      <c r="E55" s="243"/>
      <c r="F55" s="243"/>
      <c r="G55" s="243"/>
      <c r="H55" s="243"/>
      <c r="I55" s="243"/>
      <c r="J55" s="243"/>
      <c r="K55" s="243"/>
      <c r="L55" s="243"/>
      <c r="M55" s="243"/>
      <c r="N55" s="243"/>
    </row>
    <row r="56" spans="1:18" ht="13.5" customHeight="1" x14ac:dyDescent="0.25">
      <c r="A56" s="232" t="s">
        <v>35</v>
      </c>
      <c r="B56" s="232"/>
      <c r="C56" s="243"/>
      <c r="D56" s="243"/>
      <c r="E56" s="243"/>
      <c r="F56" s="243"/>
      <c r="G56" s="243"/>
      <c r="H56" s="243"/>
      <c r="I56" s="243"/>
      <c r="J56" s="243"/>
      <c r="K56" s="243"/>
      <c r="L56" s="243"/>
      <c r="M56" s="243"/>
      <c r="N56" s="243"/>
    </row>
  </sheetData>
  <mergeCells count="77">
    <mergeCell ref="A28:B30"/>
    <mergeCell ref="A32:B32"/>
    <mergeCell ref="A33:B33"/>
    <mergeCell ref="A46:B46"/>
    <mergeCell ref="A41:B41"/>
    <mergeCell ref="A42:B42"/>
    <mergeCell ref="A44:B44"/>
    <mergeCell ref="A45:B45"/>
    <mergeCell ref="A48:N48"/>
    <mergeCell ref="A49:N49"/>
    <mergeCell ref="A50:N50"/>
    <mergeCell ref="A51:R51"/>
    <mergeCell ref="A31:B31"/>
    <mergeCell ref="A1:R1"/>
    <mergeCell ref="A2:R2"/>
    <mergeCell ref="A3:R3"/>
    <mergeCell ref="A39:B39"/>
    <mergeCell ref="A40:B40"/>
    <mergeCell ref="A37:B37"/>
    <mergeCell ref="A19:B19"/>
    <mergeCell ref="A20:B20"/>
    <mergeCell ref="A22:B22"/>
    <mergeCell ref="A34:B34"/>
    <mergeCell ref="A35:B35"/>
    <mergeCell ref="A36:B36"/>
    <mergeCell ref="A18:B18"/>
    <mergeCell ref="N7:N8"/>
    <mergeCell ref="H7:H8"/>
    <mergeCell ref="C7:C8"/>
    <mergeCell ref="C6:F6"/>
    <mergeCell ref="D7:D8"/>
    <mergeCell ref="A6:B8"/>
    <mergeCell ref="A9:B9"/>
    <mergeCell ref="A10:B10"/>
    <mergeCell ref="F7:F8"/>
    <mergeCell ref="O6:R6"/>
    <mergeCell ref="G6:J6"/>
    <mergeCell ref="H29:H30"/>
    <mergeCell ref="O29:O30"/>
    <mergeCell ref="P29:P30"/>
    <mergeCell ref="K6:N6"/>
    <mergeCell ref="Q7:Q8"/>
    <mergeCell ref="Q29:Q30"/>
    <mergeCell ref="I7:I8"/>
    <mergeCell ref="I29:I30"/>
    <mergeCell ref="M7:M8"/>
    <mergeCell ref="M29:M30"/>
    <mergeCell ref="P7:P8"/>
    <mergeCell ref="O7:O8"/>
    <mergeCell ref="G28:J28"/>
    <mergeCell ref="J7:J8"/>
    <mergeCell ref="D29:D30"/>
    <mergeCell ref="K7:K8"/>
    <mergeCell ref="R29:R30"/>
    <mergeCell ref="O28:R28"/>
    <mergeCell ref="N29:N30"/>
    <mergeCell ref="G7:G8"/>
    <mergeCell ref="G29:G30"/>
    <mergeCell ref="C28:F28"/>
    <mergeCell ref="K28:N28"/>
    <mergeCell ref="E7:E8"/>
    <mergeCell ref="E29:E30"/>
    <mergeCell ref="F29:F30"/>
    <mergeCell ref="K29:K30"/>
    <mergeCell ref="J29:J30"/>
    <mergeCell ref="L29:L30"/>
    <mergeCell ref="C29:C30"/>
    <mergeCell ref="A24:B24"/>
    <mergeCell ref="A15:B15"/>
    <mergeCell ref="A17:B17"/>
    <mergeCell ref="R7:R8"/>
    <mergeCell ref="L7:L8"/>
    <mergeCell ref="A23:B23"/>
    <mergeCell ref="A12:B12"/>
    <mergeCell ref="A13:B13"/>
    <mergeCell ref="A14:B14"/>
    <mergeCell ref="A11:B11"/>
  </mergeCells>
  <phoneticPr fontId="23" type="noConversion"/>
  <printOptions horizontalCentered="1"/>
  <pageMargins left="0.5" right="0.5" top="0.5" bottom="0.5" header="0.5" footer="0.5"/>
  <pageSetup scale="62" orientation="landscape" horizontalDpi="1200"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pageSetUpPr fitToPage="1"/>
  </sheetPr>
  <dimension ref="A1:P55"/>
  <sheetViews>
    <sheetView zoomScale="75" workbookViewId="0">
      <selection activeCell="J29" sqref="J29"/>
    </sheetView>
  </sheetViews>
  <sheetFormatPr defaultRowHeight="13.2" x14ac:dyDescent="0.25"/>
  <cols>
    <col min="1" max="1" width="13.88671875" customWidth="1"/>
    <col min="2" max="2" width="19.6640625" customWidth="1"/>
    <col min="3" max="10" width="20.44140625" customWidth="1"/>
    <col min="11" max="11" width="12.6640625" customWidth="1"/>
  </cols>
  <sheetData>
    <row r="1" spans="1:11" ht="17.399999999999999" x14ac:dyDescent="0.3">
      <c r="A1" s="263" t="s">
        <v>186</v>
      </c>
      <c r="B1" s="263"/>
      <c r="C1" s="263"/>
      <c r="D1" s="263"/>
      <c r="E1" s="263"/>
      <c r="F1" s="263"/>
      <c r="G1" s="263"/>
      <c r="H1" s="263"/>
      <c r="I1" s="263"/>
      <c r="J1" s="263"/>
      <c r="K1" s="62"/>
    </row>
    <row r="2" spans="1:11" s="5" customFormat="1" ht="18" customHeight="1" x14ac:dyDescent="0.3">
      <c r="A2" s="264" t="s">
        <v>187</v>
      </c>
      <c r="B2" s="264"/>
      <c r="C2" s="264"/>
      <c r="D2" s="264"/>
      <c r="E2" s="264"/>
      <c r="F2" s="264"/>
      <c r="G2" s="264"/>
      <c r="H2" s="264"/>
      <c r="I2" s="264"/>
      <c r="J2" s="264"/>
      <c r="K2" s="63"/>
    </row>
    <row r="3" spans="1:11" ht="18.75" customHeight="1" x14ac:dyDescent="0.25"/>
    <row r="4" spans="1:11" ht="15.6" x14ac:dyDescent="0.3">
      <c r="A4" s="80" t="s">
        <v>3</v>
      </c>
    </row>
    <row r="5" spans="1:11" ht="18" customHeight="1" thickBot="1" x14ac:dyDescent="0.3">
      <c r="A5" s="280" t="s">
        <v>188</v>
      </c>
      <c r="B5" s="288"/>
      <c r="C5" s="284" t="s">
        <v>3</v>
      </c>
      <c r="D5" s="285"/>
      <c r="E5" s="284" t="s">
        <v>21</v>
      </c>
      <c r="F5" s="285"/>
      <c r="G5" s="284" t="s">
        <v>23</v>
      </c>
      <c r="H5" s="285"/>
      <c r="I5" s="283" t="s">
        <v>24</v>
      </c>
      <c r="J5" s="284"/>
      <c r="K5" s="52"/>
    </row>
    <row r="6" spans="1:11" ht="50.1" customHeight="1" x14ac:dyDescent="0.25">
      <c r="A6" s="281"/>
      <c r="B6" s="373"/>
      <c r="C6" s="10" t="s">
        <v>42</v>
      </c>
      <c r="D6" s="9" t="s">
        <v>138</v>
      </c>
      <c r="E6" s="10" t="s">
        <v>42</v>
      </c>
      <c r="F6" s="9" t="s">
        <v>138</v>
      </c>
      <c r="G6" s="10" t="s">
        <v>42</v>
      </c>
      <c r="H6" s="9" t="s">
        <v>138</v>
      </c>
      <c r="I6" s="10" t="s">
        <v>42</v>
      </c>
      <c r="J6" s="9" t="s">
        <v>138</v>
      </c>
      <c r="K6" s="50"/>
    </row>
    <row r="7" spans="1:11" ht="18.75" customHeight="1" x14ac:dyDescent="0.25">
      <c r="A7" s="372" t="s">
        <v>11</v>
      </c>
      <c r="B7" s="372"/>
      <c r="C7" s="16">
        <v>74054</v>
      </c>
      <c r="D7" s="15">
        <v>78427</v>
      </c>
      <c r="E7" s="16">
        <v>37934</v>
      </c>
      <c r="F7" s="15">
        <v>35276</v>
      </c>
      <c r="G7" s="16">
        <v>4422</v>
      </c>
      <c r="H7" s="16">
        <v>28825</v>
      </c>
      <c r="I7" s="17">
        <v>31698</v>
      </c>
      <c r="J7" s="17">
        <v>14326</v>
      </c>
      <c r="K7" s="50"/>
    </row>
    <row r="8" spans="1:11" ht="18" customHeight="1" x14ac:dyDescent="0.25">
      <c r="A8" s="370" t="s">
        <v>189</v>
      </c>
      <c r="B8" s="371" t="s">
        <v>189</v>
      </c>
      <c r="C8" s="12">
        <v>19708</v>
      </c>
      <c r="D8" s="18">
        <v>7229</v>
      </c>
      <c r="E8" s="12">
        <v>19708</v>
      </c>
      <c r="F8" s="18">
        <v>7229</v>
      </c>
      <c r="G8" s="12" t="s">
        <v>48</v>
      </c>
      <c r="H8" s="12" t="s">
        <v>48</v>
      </c>
      <c r="I8" s="33" t="s">
        <v>48</v>
      </c>
      <c r="J8" s="33" t="s">
        <v>48</v>
      </c>
      <c r="K8" s="50"/>
    </row>
    <row r="9" spans="1:11" ht="18" customHeight="1" x14ac:dyDescent="0.25">
      <c r="A9" s="368" t="s">
        <v>190</v>
      </c>
      <c r="B9" s="369" t="s">
        <v>191</v>
      </c>
      <c r="C9" s="14">
        <v>1495</v>
      </c>
      <c r="D9" s="13">
        <v>1259</v>
      </c>
      <c r="E9" s="14" t="s">
        <v>48</v>
      </c>
      <c r="F9" s="13" t="s">
        <v>48</v>
      </c>
      <c r="G9" s="14">
        <v>210</v>
      </c>
      <c r="H9" s="14">
        <v>685</v>
      </c>
      <c r="I9" s="58">
        <v>1285</v>
      </c>
      <c r="J9" s="58">
        <v>574</v>
      </c>
      <c r="K9" s="50"/>
    </row>
    <row r="10" spans="1:11" ht="18" customHeight="1" x14ac:dyDescent="0.25">
      <c r="A10" s="368" t="s">
        <v>192</v>
      </c>
      <c r="B10" s="369" t="s">
        <v>193</v>
      </c>
      <c r="C10" s="14">
        <v>964</v>
      </c>
      <c r="D10" s="13">
        <v>608</v>
      </c>
      <c r="E10" s="14">
        <v>964</v>
      </c>
      <c r="F10" s="13">
        <v>608</v>
      </c>
      <c r="G10" s="14" t="s">
        <v>48</v>
      </c>
      <c r="H10" s="14" t="s">
        <v>48</v>
      </c>
      <c r="I10" s="58" t="s">
        <v>48</v>
      </c>
      <c r="J10" s="58" t="s">
        <v>48</v>
      </c>
      <c r="K10" s="50"/>
    </row>
    <row r="11" spans="1:11" ht="18" customHeight="1" x14ac:dyDescent="0.25">
      <c r="A11" s="368" t="s">
        <v>88</v>
      </c>
      <c r="B11" s="369" t="s">
        <v>93</v>
      </c>
      <c r="C11" s="14">
        <v>12937</v>
      </c>
      <c r="D11" s="13">
        <v>21786</v>
      </c>
      <c r="E11" s="14">
        <v>12937</v>
      </c>
      <c r="F11" s="13">
        <v>21786</v>
      </c>
      <c r="G11" s="14" t="s">
        <v>48</v>
      </c>
      <c r="H11" s="14" t="s">
        <v>48</v>
      </c>
      <c r="I11" s="14" t="s">
        <v>48</v>
      </c>
      <c r="J11" s="58" t="s">
        <v>48</v>
      </c>
      <c r="K11" s="50"/>
    </row>
    <row r="12" spans="1:11" ht="18" customHeight="1" x14ac:dyDescent="0.25">
      <c r="A12" s="368" t="s">
        <v>194</v>
      </c>
      <c r="B12" s="369"/>
      <c r="C12" s="14">
        <v>81</v>
      </c>
      <c r="D12" s="13">
        <v>108</v>
      </c>
      <c r="E12" s="14" t="s">
        <v>48</v>
      </c>
      <c r="F12" s="13" t="s">
        <v>48</v>
      </c>
      <c r="G12" s="14">
        <v>35</v>
      </c>
      <c r="H12" s="14">
        <v>96</v>
      </c>
      <c r="I12" s="14">
        <v>46</v>
      </c>
      <c r="J12" s="58">
        <v>12</v>
      </c>
      <c r="K12" s="50"/>
    </row>
    <row r="13" spans="1:11" ht="18" customHeight="1" x14ac:dyDescent="0.25">
      <c r="A13" s="368" t="s">
        <v>195</v>
      </c>
      <c r="B13" s="369"/>
      <c r="C13" s="14">
        <v>33121</v>
      </c>
      <c r="D13" s="13">
        <v>38836</v>
      </c>
      <c r="E13" s="14" t="s">
        <v>48</v>
      </c>
      <c r="F13" s="13" t="s">
        <v>48</v>
      </c>
      <c r="G13" s="14">
        <v>3417</v>
      </c>
      <c r="H13" s="14">
        <v>25625</v>
      </c>
      <c r="I13" s="14">
        <v>29704</v>
      </c>
      <c r="J13" s="58">
        <v>13211</v>
      </c>
      <c r="K13" s="50"/>
    </row>
    <row r="14" spans="1:11" ht="18" customHeight="1" x14ac:dyDescent="0.25">
      <c r="A14" s="368" t="s">
        <v>196</v>
      </c>
      <c r="B14" s="369" t="s">
        <v>197</v>
      </c>
      <c r="C14" s="14">
        <v>4325</v>
      </c>
      <c r="D14" s="13">
        <v>5653</v>
      </c>
      <c r="E14" s="14">
        <v>4325</v>
      </c>
      <c r="F14" s="13">
        <v>5653</v>
      </c>
      <c r="G14" s="14" t="s">
        <v>48</v>
      </c>
      <c r="H14" s="14" t="s">
        <v>48</v>
      </c>
      <c r="I14" s="14" t="s">
        <v>48</v>
      </c>
      <c r="J14" s="58" t="s">
        <v>48</v>
      </c>
      <c r="K14" s="50"/>
    </row>
    <row r="15" spans="1:11" ht="18" customHeight="1" thickBot="1" x14ac:dyDescent="0.3">
      <c r="A15" s="376" t="s">
        <v>198</v>
      </c>
      <c r="B15" s="377" t="s">
        <v>199</v>
      </c>
      <c r="C15" s="111">
        <v>1423</v>
      </c>
      <c r="D15" s="112">
        <v>2948</v>
      </c>
      <c r="E15" s="111" t="s">
        <v>48</v>
      </c>
      <c r="F15" s="112" t="s">
        <v>48</v>
      </c>
      <c r="G15" s="111">
        <v>760</v>
      </c>
      <c r="H15" s="111">
        <v>2419</v>
      </c>
      <c r="I15" s="111">
        <v>663</v>
      </c>
      <c r="J15" s="113">
        <v>529</v>
      </c>
      <c r="K15" s="50"/>
    </row>
    <row r="16" spans="1:11" ht="18" customHeight="1" x14ac:dyDescent="0.25">
      <c r="A16" s="76"/>
      <c r="B16" s="76"/>
      <c r="C16" s="13"/>
      <c r="D16" s="13"/>
      <c r="E16" s="13"/>
      <c r="F16" s="13"/>
      <c r="G16" s="13"/>
      <c r="H16" s="13"/>
      <c r="I16" s="13"/>
      <c r="J16" s="13"/>
      <c r="K16" s="50"/>
    </row>
    <row r="17" spans="1:11" ht="18" customHeight="1" x14ac:dyDescent="0.25">
      <c r="A17" s="76"/>
      <c r="B17" s="76"/>
      <c r="C17" s="13"/>
      <c r="D17" s="13"/>
      <c r="E17" s="13"/>
      <c r="F17" s="13"/>
      <c r="G17" s="13"/>
      <c r="H17" s="13"/>
      <c r="I17" s="13"/>
      <c r="J17" s="13"/>
      <c r="K17" s="50"/>
    </row>
    <row r="18" spans="1:11" ht="15.6" x14ac:dyDescent="0.3">
      <c r="A18" s="82" t="s">
        <v>46</v>
      </c>
    </row>
    <row r="19" spans="1:11" ht="18" customHeight="1" thickBot="1" x14ac:dyDescent="0.3">
      <c r="A19" s="280" t="s">
        <v>188</v>
      </c>
      <c r="B19" s="288"/>
      <c r="C19" s="284" t="s">
        <v>3</v>
      </c>
      <c r="D19" s="285"/>
      <c r="E19" s="284" t="s">
        <v>21</v>
      </c>
      <c r="F19" s="285"/>
      <c r="G19" s="284" t="s">
        <v>23</v>
      </c>
      <c r="H19" s="285"/>
      <c r="I19" s="283" t="s">
        <v>24</v>
      </c>
      <c r="J19" s="284"/>
      <c r="K19" s="52"/>
    </row>
    <row r="20" spans="1:11" ht="50.1" customHeight="1" x14ac:dyDescent="0.25">
      <c r="A20" s="281"/>
      <c r="B20" s="373"/>
      <c r="C20" s="10" t="s">
        <v>42</v>
      </c>
      <c r="D20" s="9" t="s">
        <v>138</v>
      </c>
      <c r="E20" s="10" t="s">
        <v>42</v>
      </c>
      <c r="F20" s="9" t="s">
        <v>138</v>
      </c>
      <c r="G20" s="10" t="s">
        <v>42</v>
      </c>
      <c r="H20" s="9" t="s">
        <v>138</v>
      </c>
      <c r="I20" s="10" t="s">
        <v>42</v>
      </c>
      <c r="J20" s="9" t="s">
        <v>138</v>
      </c>
      <c r="K20" s="50"/>
    </row>
    <row r="21" spans="1:11" ht="18.75" customHeight="1" x14ac:dyDescent="0.25">
      <c r="A21" s="372" t="s">
        <v>11</v>
      </c>
      <c r="B21" s="372"/>
      <c r="C21" s="16">
        <v>3553</v>
      </c>
      <c r="D21" s="15">
        <v>22006</v>
      </c>
      <c r="E21" s="16">
        <v>2410</v>
      </c>
      <c r="F21" s="15">
        <v>11638</v>
      </c>
      <c r="G21" s="16">
        <v>631</v>
      </c>
      <c r="H21" s="16">
        <v>8017</v>
      </c>
      <c r="I21" s="17">
        <v>512</v>
      </c>
      <c r="J21" s="17">
        <v>2350</v>
      </c>
      <c r="K21" s="50"/>
    </row>
    <row r="22" spans="1:11" ht="18" customHeight="1" x14ac:dyDescent="0.25">
      <c r="A22" s="370" t="s">
        <v>189</v>
      </c>
      <c r="B22" s="371" t="s">
        <v>189</v>
      </c>
      <c r="C22" s="12">
        <v>597</v>
      </c>
      <c r="D22" s="18">
        <v>1658</v>
      </c>
      <c r="E22" s="12">
        <v>597</v>
      </c>
      <c r="F22" s="18">
        <v>1658</v>
      </c>
      <c r="G22" s="12" t="s">
        <v>48</v>
      </c>
      <c r="H22" s="12" t="s">
        <v>48</v>
      </c>
      <c r="I22" s="33" t="s">
        <v>48</v>
      </c>
      <c r="J22" s="33" t="s">
        <v>48</v>
      </c>
      <c r="K22" s="50"/>
    </row>
    <row r="23" spans="1:11" ht="18" customHeight="1" x14ac:dyDescent="0.25">
      <c r="A23" s="368" t="s">
        <v>190</v>
      </c>
      <c r="B23" s="369" t="s">
        <v>191</v>
      </c>
      <c r="C23" s="14">
        <v>59</v>
      </c>
      <c r="D23" s="13">
        <v>594</v>
      </c>
      <c r="E23" s="14" t="s">
        <v>48</v>
      </c>
      <c r="F23" s="13" t="s">
        <v>48</v>
      </c>
      <c r="G23" s="14">
        <v>28</v>
      </c>
      <c r="H23" s="14">
        <v>483</v>
      </c>
      <c r="I23" s="58">
        <v>31</v>
      </c>
      <c r="J23" s="58">
        <v>111</v>
      </c>
      <c r="K23" s="50"/>
    </row>
    <row r="24" spans="1:11" ht="18" customHeight="1" x14ac:dyDescent="0.25">
      <c r="A24" s="368" t="s">
        <v>192</v>
      </c>
      <c r="B24" s="369" t="s">
        <v>193</v>
      </c>
      <c r="C24" s="14">
        <v>345</v>
      </c>
      <c r="D24" s="13">
        <v>410</v>
      </c>
      <c r="E24" s="14">
        <v>345</v>
      </c>
      <c r="F24" s="13">
        <v>410</v>
      </c>
      <c r="G24" s="14" t="s">
        <v>48</v>
      </c>
      <c r="H24" s="14" t="s">
        <v>48</v>
      </c>
      <c r="I24" s="58" t="s">
        <v>48</v>
      </c>
      <c r="J24" s="58" t="s">
        <v>48</v>
      </c>
      <c r="K24" s="50"/>
    </row>
    <row r="25" spans="1:11" ht="18" customHeight="1" x14ac:dyDescent="0.25">
      <c r="A25" s="368" t="s">
        <v>88</v>
      </c>
      <c r="B25" s="369" t="s">
        <v>93</v>
      </c>
      <c r="C25" s="14">
        <v>599</v>
      </c>
      <c r="D25" s="13">
        <v>6470</v>
      </c>
      <c r="E25" s="14">
        <v>599</v>
      </c>
      <c r="F25" s="13">
        <v>6470</v>
      </c>
      <c r="G25" s="14" t="s">
        <v>48</v>
      </c>
      <c r="H25" s="14" t="s">
        <v>48</v>
      </c>
      <c r="I25" s="58" t="s">
        <v>48</v>
      </c>
      <c r="J25" s="58" t="s">
        <v>48</v>
      </c>
      <c r="K25" s="50"/>
    </row>
    <row r="26" spans="1:11" ht="18" customHeight="1" x14ac:dyDescent="0.25">
      <c r="A26" s="368" t="s">
        <v>194</v>
      </c>
      <c r="B26" s="369"/>
      <c r="C26" s="14">
        <v>23</v>
      </c>
      <c r="D26" s="13">
        <v>79</v>
      </c>
      <c r="E26" s="14" t="s">
        <v>48</v>
      </c>
      <c r="F26" s="13" t="s">
        <v>48</v>
      </c>
      <c r="G26" s="14">
        <v>20</v>
      </c>
      <c r="H26" s="14">
        <v>76</v>
      </c>
      <c r="I26" s="58">
        <v>3</v>
      </c>
      <c r="J26" s="58">
        <v>3</v>
      </c>
      <c r="K26" s="50"/>
    </row>
    <row r="27" spans="1:11" ht="18" customHeight="1" x14ac:dyDescent="0.25">
      <c r="A27" s="368" t="s">
        <v>195</v>
      </c>
      <c r="B27" s="369"/>
      <c r="C27" s="14">
        <v>746</v>
      </c>
      <c r="D27" s="13">
        <v>8873</v>
      </c>
      <c r="E27" s="14" t="s">
        <v>48</v>
      </c>
      <c r="F27" s="13" t="s">
        <v>48</v>
      </c>
      <c r="G27" s="14">
        <v>323</v>
      </c>
      <c r="H27" s="14">
        <v>6749</v>
      </c>
      <c r="I27" s="14">
        <v>423</v>
      </c>
      <c r="J27" s="58">
        <v>2124</v>
      </c>
      <c r="K27" s="50"/>
    </row>
    <row r="28" spans="1:11" ht="18" customHeight="1" x14ac:dyDescent="0.25">
      <c r="A28" s="368" t="s">
        <v>196</v>
      </c>
      <c r="B28" s="369" t="s">
        <v>197</v>
      </c>
      <c r="C28" s="14">
        <v>869</v>
      </c>
      <c r="D28" s="13">
        <v>3099</v>
      </c>
      <c r="E28" s="14">
        <v>869</v>
      </c>
      <c r="F28" s="13">
        <v>3099</v>
      </c>
      <c r="G28" s="14" t="s">
        <v>48</v>
      </c>
      <c r="H28" s="14" t="s">
        <v>48</v>
      </c>
      <c r="I28" s="14" t="s">
        <v>48</v>
      </c>
      <c r="J28" s="58" t="s">
        <v>48</v>
      </c>
      <c r="K28" s="50"/>
    </row>
    <row r="29" spans="1:11" ht="18" customHeight="1" thickBot="1" x14ac:dyDescent="0.3">
      <c r="A29" s="376" t="s">
        <v>198</v>
      </c>
      <c r="B29" s="377" t="s">
        <v>199</v>
      </c>
      <c r="C29" s="111">
        <v>315</v>
      </c>
      <c r="D29" s="112">
        <v>822</v>
      </c>
      <c r="E29" s="111" t="s">
        <v>48</v>
      </c>
      <c r="F29" s="112" t="s">
        <v>48</v>
      </c>
      <c r="G29" s="111">
        <v>260</v>
      </c>
      <c r="H29" s="111">
        <v>709</v>
      </c>
      <c r="I29" s="19">
        <v>55</v>
      </c>
      <c r="J29" s="194">
        <v>113</v>
      </c>
      <c r="K29" s="50"/>
    </row>
    <row r="30" spans="1:11" ht="15.75" customHeight="1" x14ac:dyDescent="0.25">
      <c r="A30" s="51"/>
      <c r="B30" s="51"/>
      <c r="C30" s="51"/>
      <c r="D30" s="51"/>
      <c r="E30" s="51"/>
      <c r="F30" s="51"/>
      <c r="G30" s="51"/>
      <c r="H30" s="51"/>
      <c r="I30" s="282" t="s">
        <v>22</v>
      </c>
      <c r="J30" s="282"/>
      <c r="K30" s="3"/>
    </row>
    <row r="31" spans="1:11" ht="13.5" customHeight="1" x14ac:dyDescent="0.25">
      <c r="A31" s="375"/>
      <c r="B31" s="375"/>
      <c r="C31" s="375"/>
      <c r="D31" s="375"/>
      <c r="E31" s="375"/>
      <c r="F31" s="375"/>
      <c r="G31" s="375"/>
      <c r="H31" s="375"/>
      <c r="I31" s="375"/>
      <c r="J31" s="375"/>
      <c r="K31" s="3"/>
    </row>
    <row r="32" spans="1:11" ht="42" customHeight="1" x14ac:dyDescent="0.25">
      <c r="A32" s="378"/>
      <c r="B32" s="378"/>
      <c r="C32" s="378"/>
      <c r="D32" s="378"/>
      <c r="E32" s="378"/>
      <c r="F32" s="378"/>
      <c r="G32" s="378"/>
      <c r="H32" s="378"/>
      <c r="I32" s="378"/>
      <c r="J32" s="378"/>
    </row>
    <row r="33" spans="1:11" ht="14.25" customHeight="1" x14ac:dyDescent="0.25">
      <c r="A33" s="374"/>
      <c r="B33" s="374"/>
      <c r="C33" s="374"/>
      <c r="D33" s="374"/>
      <c r="E33" s="374"/>
      <c r="F33" s="374"/>
      <c r="G33" s="374"/>
      <c r="H33" s="374"/>
      <c r="I33" s="374"/>
      <c r="J33" s="374"/>
      <c r="K33" s="11"/>
    </row>
    <row r="34" spans="1:11" ht="12.75" customHeight="1" x14ac:dyDescent="0.25">
      <c r="A34" s="123"/>
      <c r="B34" s="50"/>
      <c r="C34" s="50"/>
      <c r="D34" s="50"/>
      <c r="E34" s="50"/>
      <c r="F34" s="50"/>
      <c r="G34" s="50"/>
      <c r="H34" s="50"/>
      <c r="I34" s="50"/>
      <c r="J34" s="50"/>
      <c r="K34" s="11"/>
    </row>
    <row r="35" spans="1:11" ht="12.75" customHeight="1" x14ac:dyDescent="0.25">
      <c r="A35" s="50"/>
      <c r="B35" s="50"/>
      <c r="C35" s="50"/>
      <c r="D35" s="50"/>
      <c r="E35" s="50"/>
      <c r="F35" s="50"/>
      <c r="G35" s="50"/>
      <c r="H35" s="50"/>
      <c r="I35" s="50"/>
      <c r="J35" s="50"/>
      <c r="K35" s="11"/>
    </row>
    <row r="36" spans="1:11" ht="24.75" customHeight="1" x14ac:dyDescent="0.25">
      <c r="A36" s="50"/>
      <c r="B36" s="50"/>
      <c r="C36" s="50"/>
      <c r="D36" s="50"/>
      <c r="E36" s="50"/>
      <c r="F36" s="50"/>
      <c r="G36" s="50"/>
      <c r="H36" s="50"/>
      <c r="I36" s="50"/>
      <c r="J36" s="50"/>
    </row>
    <row r="37" spans="1:11" ht="12.75" customHeight="1" x14ac:dyDescent="0.25">
      <c r="A37" s="50"/>
      <c r="B37" s="50"/>
      <c r="C37" s="50"/>
      <c r="D37" s="50"/>
      <c r="E37" s="50"/>
      <c r="F37" s="50"/>
      <c r="G37" s="50"/>
      <c r="H37" s="50"/>
      <c r="I37" s="50"/>
      <c r="J37" s="50"/>
    </row>
    <row r="38" spans="1:11" x14ac:dyDescent="0.25">
      <c r="C38" s="3"/>
      <c r="D38" s="3"/>
      <c r="E38" s="3"/>
      <c r="F38" s="3"/>
      <c r="G38" s="3"/>
      <c r="H38" s="3"/>
      <c r="I38" s="3"/>
      <c r="J38" s="3"/>
    </row>
    <row r="40" spans="1:11" x14ac:dyDescent="0.25">
      <c r="C40" s="11"/>
      <c r="D40" s="11"/>
      <c r="E40" s="11"/>
      <c r="F40" s="11"/>
      <c r="G40" s="11"/>
      <c r="H40" s="11"/>
      <c r="I40" s="11"/>
      <c r="J40" s="11"/>
    </row>
    <row r="41" spans="1:11" x14ac:dyDescent="0.25">
      <c r="C41" s="11"/>
      <c r="D41" s="11"/>
      <c r="E41" s="11"/>
      <c r="F41" s="11"/>
      <c r="G41" s="11"/>
      <c r="H41" s="11"/>
      <c r="I41" s="11"/>
      <c r="J41" s="11"/>
    </row>
    <row r="42" spans="1:11" x14ac:dyDescent="0.25">
      <c r="C42" s="11"/>
      <c r="D42" s="11"/>
      <c r="E42" s="11"/>
      <c r="F42" s="11"/>
      <c r="G42" s="11"/>
      <c r="H42" s="11"/>
      <c r="I42" s="11"/>
      <c r="J42" s="11"/>
    </row>
    <row r="55" spans="16:16" ht="13.8" x14ac:dyDescent="0.25">
      <c r="P55" s="34"/>
    </row>
  </sheetData>
  <mergeCells count="34">
    <mergeCell ref="A8:B8"/>
    <mergeCell ref="A10:B10"/>
    <mergeCell ref="A11:B11"/>
    <mergeCell ref="A9:B9"/>
    <mergeCell ref="A33:J33"/>
    <mergeCell ref="A31:J31"/>
    <mergeCell ref="A28:B28"/>
    <mergeCell ref="A29:B29"/>
    <mergeCell ref="A32:J32"/>
    <mergeCell ref="I30:J30"/>
    <mergeCell ref="A23:B23"/>
    <mergeCell ref="A24:B24"/>
    <mergeCell ref="A14:B14"/>
    <mergeCell ref="A15:B15"/>
    <mergeCell ref="A19:B20"/>
    <mergeCell ref="A21:B21"/>
    <mergeCell ref="A1:J1"/>
    <mergeCell ref="A2:J2"/>
    <mergeCell ref="A7:B7"/>
    <mergeCell ref="A5:B6"/>
    <mergeCell ref="C5:D5"/>
    <mergeCell ref="E5:F5"/>
    <mergeCell ref="G5:H5"/>
    <mergeCell ref="I5:J5"/>
    <mergeCell ref="A12:B12"/>
    <mergeCell ref="A13:B13"/>
    <mergeCell ref="A25:B25"/>
    <mergeCell ref="A26:B26"/>
    <mergeCell ref="A22:B22"/>
    <mergeCell ref="A27:B27"/>
    <mergeCell ref="C19:D19"/>
    <mergeCell ref="E19:F19"/>
    <mergeCell ref="G19:H19"/>
    <mergeCell ref="I19:J19"/>
  </mergeCells>
  <phoneticPr fontId="23" type="noConversion"/>
  <printOptions horizontalCentered="1"/>
  <pageMargins left="0.5" right="0.5" top="0.5" bottom="0.5" header="0.5" footer="0.5"/>
  <pageSetup scale="65" orientation="landscape" horizontalDpi="1200" verticalDpi="12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pageSetUpPr fitToPage="1"/>
  </sheetPr>
  <dimension ref="A1:P58"/>
  <sheetViews>
    <sheetView topLeftCell="A16" zoomScale="70" zoomScaleNormal="70" workbookViewId="0">
      <selection activeCell="A33" sqref="A33:J33"/>
    </sheetView>
  </sheetViews>
  <sheetFormatPr defaultRowHeight="13.2" x14ac:dyDescent="0.25"/>
  <cols>
    <col min="1" max="1" width="13.88671875" customWidth="1"/>
    <col min="2" max="2" width="19.88671875" customWidth="1"/>
    <col min="3" max="10" width="20.44140625" customWidth="1"/>
    <col min="11" max="11" width="12.6640625" customWidth="1"/>
  </cols>
  <sheetData>
    <row r="1" spans="1:11" ht="17.399999999999999" x14ac:dyDescent="0.3">
      <c r="A1" s="263" t="s">
        <v>186</v>
      </c>
      <c r="B1" s="263"/>
      <c r="C1" s="263"/>
      <c r="D1" s="263"/>
      <c r="E1" s="263"/>
      <c r="F1" s="263"/>
      <c r="G1" s="263"/>
      <c r="H1" s="263"/>
      <c r="I1" s="263"/>
      <c r="J1" s="263"/>
      <c r="K1" s="62"/>
    </row>
    <row r="2" spans="1:11" s="5" customFormat="1" ht="18" customHeight="1" x14ac:dyDescent="0.3">
      <c r="A2" s="264" t="s">
        <v>187</v>
      </c>
      <c r="B2" s="264"/>
      <c r="C2" s="264"/>
      <c r="D2" s="264"/>
      <c r="E2" s="264"/>
      <c r="F2" s="264"/>
      <c r="G2" s="264"/>
      <c r="H2" s="264"/>
      <c r="I2" s="264"/>
      <c r="J2" s="264"/>
      <c r="K2" s="63"/>
    </row>
    <row r="3" spans="1:11" ht="18.75" customHeight="1" x14ac:dyDescent="0.25"/>
    <row r="4" spans="1:11" ht="15.6" x14ac:dyDescent="0.3">
      <c r="A4" s="82" t="s">
        <v>47</v>
      </c>
    </row>
    <row r="5" spans="1:11" ht="18" customHeight="1" thickBot="1" x14ac:dyDescent="0.3">
      <c r="A5" s="280" t="s">
        <v>188</v>
      </c>
      <c r="B5" s="288"/>
      <c r="C5" s="284" t="s">
        <v>3</v>
      </c>
      <c r="D5" s="285"/>
      <c r="E5" s="284" t="s">
        <v>21</v>
      </c>
      <c r="F5" s="285"/>
      <c r="G5" s="284" t="s">
        <v>23</v>
      </c>
      <c r="H5" s="285"/>
      <c r="I5" s="283" t="s">
        <v>24</v>
      </c>
      <c r="J5" s="284"/>
      <c r="K5" s="52"/>
    </row>
    <row r="6" spans="1:11" ht="50.1" customHeight="1" x14ac:dyDescent="0.25">
      <c r="A6" s="281"/>
      <c r="B6" s="373"/>
      <c r="C6" s="10" t="s">
        <v>42</v>
      </c>
      <c r="D6" s="9" t="s">
        <v>138</v>
      </c>
      <c r="E6" s="10" t="s">
        <v>42</v>
      </c>
      <c r="F6" s="9" t="s">
        <v>138</v>
      </c>
      <c r="G6" s="10" t="s">
        <v>42</v>
      </c>
      <c r="H6" s="9" t="s">
        <v>138</v>
      </c>
      <c r="I6" s="10" t="s">
        <v>42</v>
      </c>
      <c r="J6" s="9" t="s">
        <v>138</v>
      </c>
      <c r="K6" s="50"/>
    </row>
    <row r="7" spans="1:11" ht="18.75" customHeight="1" x14ac:dyDescent="0.25">
      <c r="A7" s="372" t="s">
        <v>11</v>
      </c>
      <c r="B7" s="372"/>
      <c r="C7" s="16">
        <v>53674</v>
      </c>
      <c r="D7" s="15">
        <v>56229</v>
      </c>
      <c r="E7" s="16">
        <v>19168</v>
      </c>
      <c r="F7" s="15">
        <v>23460</v>
      </c>
      <c r="G7" s="16">
        <v>3494</v>
      </c>
      <c r="H7" s="16">
        <v>20800</v>
      </c>
      <c r="I7" s="17">
        <v>31012</v>
      </c>
      <c r="J7" s="17">
        <v>11970</v>
      </c>
      <c r="K7" s="50"/>
    </row>
    <row r="8" spans="1:11" ht="18" customHeight="1" x14ac:dyDescent="0.25">
      <c r="A8" s="370" t="s">
        <v>189</v>
      </c>
      <c r="B8" s="371" t="s">
        <v>189</v>
      </c>
      <c r="C8" s="12">
        <v>3491</v>
      </c>
      <c r="D8" s="18">
        <v>5425</v>
      </c>
      <c r="E8" s="12">
        <v>3491</v>
      </c>
      <c r="F8" s="18">
        <v>5425</v>
      </c>
      <c r="G8" s="12" t="s">
        <v>48</v>
      </c>
      <c r="H8" s="12" t="s">
        <v>48</v>
      </c>
      <c r="I8" s="33" t="s">
        <v>48</v>
      </c>
      <c r="J8" s="33" t="s">
        <v>48</v>
      </c>
      <c r="K8" s="50"/>
    </row>
    <row r="9" spans="1:11" ht="18" customHeight="1" x14ac:dyDescent="0.25">
      <c r="A9" s="368" t="s">
        <v>190</v>
      </c>
      <c r="B9" s="369" t="s">
        <v>191</v>
      </c>
      <c r="C9" s="14">
        <v>1273</v>
      </c>
      <c r="D9" s="13">
        <v>663</v>
      </c>
      <c r="E9" s="14" t="s">
        <v>48</v>
      </c>
      <c r="F9" s="13" t="s">
        <v>48</v>
      </c>
      <c r="G9" s="14">
        <v>52</v>
      </c>
      <c r="H9" s="14">
        <v>200</v>
      </c>
      <c r="I9" s="58">
        <v>1221</v>
      </c>
      <c r="J9" s="58">
        <v>463</v>
      </c>
      <c r="K9" s="50"/>
    </row>
    <row r="10" spans="1:11" ht="18" customHeight="1" x14ac:dyDescent="0.25">
      <c r="A10" s="368" t="s">
        <v>192</v>
      </c>
      <c r="B10" s="369" t="s">
        <v>193</v>
      </c>
      <c r="C10" s="14">
        <v>338</v>
      </c>
      <c r="D10" s="13">
        <v>184</v>
      </c>
      <c r="E10" s="14">
        <v>338</v>
      </c>
      <c r="F10" s="13">
        <v>184</v>
      </c>
      <c r="G10" s="14" t="s">
        <v>48</v>
      </c>
      <c r="H10" s="14" t="s">
        <v>48</v>
      </c>
      <c r="I10" s="58" t="s">
        <v>48</v>
      </c>
      <c r="J10" s="58" t="s">
        <v>48</v>
      </c>
      <c r="K10" s="50"/>
    </row>
    <row r="11" spans="1:11" ht="18" customHeight="1" x14ac:dyDescent="0.25">
      <c r="A11" s="368" t="s">
        <v>88</v>
      </c>
      <c r="B11" s="369" t="s">
        <v>93</v>
      </c>
      <c r="C11" s="14">
        <v>12204</v>
      </c>
      <c r="D11" s="13">
        <v>15312</v>
      </c>
      <c r="E11" s="14">
        <v>12204</v>
      </c>
      <c r="F11" s="13">
        <v>15312</v>
      </c>
      <c r="G11" s="14" t="s">
        <v>48</v>
      </c>
      <c r="H11" s="14" t="s">
        <v>48</v>
      </c>
      <c r="I11" s="58" t="s">
        <v>48</v>
      </c>
      <c r="J11" s="58" t="s">
        <v>48</v>
      </c>
      <c r="K11" s="50"/>
    </row>
    <row r="12" spans="1:11" ht="18" customHeight="1" x14ac:dyDescent="0.25">
      <c r="A12" s="368" t="s">
        <v>194</v>
      </c>
      <c r="B12" s="369"/>
      <c r="C12" s="14">
        <v>46</v>
      </c>
      <c r="D12" s="13">
        <v>29</v>
      </c>
      <c r="E12" s="14" t="s">
        <v>48</v>
      </c>
      <c r="F12" s="13" t="s">
        <v>48</v>
      </c>
      <c r="G12" s="14">
        <v>8</v>
      </c>
      <c r="H12" s="14">
        <v>20</v>
      </c>
      <c r="I12" s="58">
        <v>38</v>
      </c>
      <c r="J12" s="58">
        <v>9</v>
      </c>
      <c r="K12" s="50"/>
    </row>
    <row r="13" spans="1:11" ht="18" customHeight="1" x14ac:dyDescent="0.25">
      <c r="A13" s="368" t="s">
        <v>195</v>
      </c>
      <c r="B13" s="369"/>
      <c r="C13" s="14">
        <v>32197</v>
      </c>
      <c r="D13" s="13">
        <v>29956</v>
      </c>
      <c r="E13" s="14" t="s">
        <v>48</v>
      </c>
      <c r="F13" s="13" t="s">
        <v>48</v>
      </c>
      <c r="G13" s="14">
        <v>3029</v>
      </c>
      <c r="H13" s="14">
        <v>18873</v>
      </c>
      <c r="I13" s="14">
        <v>29168</v>
      </c>
      <c r="J13" s="58">
        <v>11082</v>
      </c>
      <c r="K13" s="50"/>
    </row>
    <row r="14" spans="1:11" ht="18" customHeight="1" x14ac:dyDescent="0.25">
      <c r="A14" s="368" t="s">
        <v>196</v>
      </c>
      <c r="B14" s="369" t="s">
        <v>197</v>
      </c>
      <c r="C14" s="14">
        <v>3135</v>
      </c>
      <c r="D14" s="13">
        <v>2539</v>
      </c>
      <c r="E14" s="14">
        <v>3135</v>
      </c>
      <c r="F14" s="13">
        <v>2539</v>
      </c>
      <c r="G14" s="14" t="s">
        <v>48</v>
      </c>
      <c r="H14" s="14" t="s">
        <v>48</v>
      </c>
      <c r="I14" s="14" t="s">
        <v>48</v>
      </c>
      <c r="J14" s="58" t="s">
        <v>48</v>
      </c>
      <c r="K14" s="50"/>
    </row>
    <row r="15" spans="1:11" ht="18" customHeight="1" thickBot="1" x14ac:dyDescent="0.3">
      <c r="A15" s="376" t="s">
        <v>198</v>
      </c>
      <c r="B15" s="377" t="s">
        <v>199</v>
      </c>
      <c r="C15" s="111">
        <v>990</v>
      </c>
      <c r="D15" s="112">
        <v>2122</v>
      </c>
      <c r="E15" s="111" t="s">
        <v>48</v>
      </c>
      <c r="F15" s="112" t="s">
        <v>48</v>
      </c>
      <c r="G15" s="111">
        <v>405</v>
      </c>
      <c r="H15" s="111">
        <v>1707</v>
      </c>
      <c r="I15" s="111">
        <v>585</v>
      </c>
      <c r="J15" s="113">
        <v>415</v>
      </c>
      <c r="K15" s="50"/>
    </row>
    <row r="16" spans="1:11" ht="18" customHeight="1" x14ac:dyDescent="0.25">
      <c r="A16" s="76"/>
      <c r="B16" s="76"/>
      <c r="C16" s="13"/>
      <c r="D16" s="13"/>
      <c r="E16" s="13"/>
      <c r="F16" s="13"/>
      <c r="G16" s="13"/>
      <c r="H16" s="13"/>
      <c r="I16" s="13"/>
      <c r="J16" s="13"/>
      <c r="K16" s="50"/>
    </row>
    <row r="17" spans="1:14" ht="18" customHeight="1" x14ac:dyDescent="0.25">
      <c r="A17" s="76"/>
      <c r="B17" s="76"/>
      <c r="C17" s="13"/>
      <c r="D17" s="13"/>
      <c r="E17" s="13"/>
      <c r="F17" s="13"/>
      <c r="G17" s="13"/>
      <c r="H17" s="13"/>
      <c r="I17" s="13"/>
      <c r="J17" s="13"/>
      <c r="K17" s="50"/>
    </row>
    <row r="18" spans="1:14" ht="15.6" x14ac:dyDescent="0.3">
      <c r="A18" s="82" t="s">
        <v>50</v>
      </c>
    </row>
    <row r="19" spans="1:14" ht="18" customHeight="1" thickBot="1" x14ac:dyDescent="0.3">
      <c r="A19" s="280" t="s">
        <v>188</v>
      </c>
      <c r="B19" s="288"/>
      <c r="C19" s="284" t="s">
        <v>3</v>
      </c>
      <c r="D19" s="285"/>
      <c r="E19" s="284" t="s">
        <v>21</v>
      </c>
      <c r="F19" s="285"/>
      <c r="G19" s="284" t="s">
        <v>23</v>
      </c>
      <c r="H19" s="285"/>
      <c r="I19" s="283" t="s">
        <v>24</v>
      </c>
      <c r="J19" s="284"/>
      <c r="K19" s="52"/>
    </row>
    <row r="20" spans="1:14" ht="50.1" customHeight="1" x14ac:dyDescent="0.25">
      <c r="A20" s="281"/>
      <c r="B20" s="373"/>
      <c r="C20" s="10" t="s">
        <v>42</v>
      </c>
      <c r="D20" s="9" t="s">
        <v>138</v>
      </c>
      <c r="E20" s="10" t="s">
        <v>42</v>
      </c>
      <c r="F20" s="9" t="s">
        <v>138</v>
      </c>
      <c r="G20" s="10" t="s">
        <v>42</v>
      </c>
      <c r="H20" s="9" t="s">
        <v>138</v>
      </c>
      <c r="I20" s="10" t="s">
        <v>42</v>
      </c>
      <c r="J20" s="9" t="s">
        <v>138</v>
      </c>
      <c r="K20" s="50"/>
    </row>
    <row r="21" spans="1:14" ht="18.75" customHeight="1" x14ac:dyDescent="0.25">
      <c r="A21" s="372" t="s">
        <v>11</v>
      </c>
      <c r="B21" s="372"/>
      <c r="C21" s="16">
        <v>16827</v>
      </c>
      <c r="D21" s="15">
        <v>192</v>
      </c>
      <c r="E21" s="16">
        <v>16356</v>
      </c>
      <c r="F21" s="15">
        <v>178</v>
      </c>
      <c r="G21" s="16">
        <v>297</v>
      </c>
      <c r="H21" s="16">
        <v>8</v>
      </c>
      <c r="I21" s="17">
        <v>174</v>
      </c>
      <c r="J21" s="17">
        <v>6</v>
      </c>
      <c r="K21" s="50"/>
    </row>
    <row r="22" spans="1:14" ht="18" customHeight="1" x14ac:dyDescent="0.25">
      <c r="A22" s="370" t="s">
        <v>189</v>
      </c>
      <c r="B22" s="371" t="s">
        <v>189</v>
      </c>
      <c r="C22" s="12">
        <v>15620</v>
      </c>
      <c r="D22" s="18">
        <v>146</v>
      </c>
      <c r="E22" s="12">
        <v>15620</v>
      </c>
      <c r="F22" s="18">
        <v>146</v>
      </c>
      <c r="G22" s="12" t="s">
        <v>48</v>
      </c>
      <c r="H22" s="12" t="s">
        <v>48</v>
      </c>
      <c r="I22" s="33" t="s">
        <v>48</v>
      </c>
      <c r="J22" s="33" t="s">
        <v>48</v>
      </c>
      <c r="K22" s="50"/>
    </row>
    <row r="23" spans="1:14" ht="18" customHeight="1" x14ac:dyDescent="0.25">
      <c r="A23" s="368" t="s">
        <v>190</v>
      </c>
      <c r="B23" s="369" t="s">
        <v>191</v>
      </c>
      <c r="C23" s="14">
        <v>163</v>
      </c>
      <c r="D23" s="13">
        <v>3</v>
      </c>
      <c r="E23" s="14" t="s">
        <v>48</v>
      </c>
      <c r="F23" s="13" t="s">
        <v>48</v>
      </c>
      <c r="G23" s="14">
        <v>130</v>
      </c>
      <c r="H23" s="14">
        <v>2</v>
      </c>
      <c r="I23" s="58">
        <v>33</v>
      </c>
      <c r="J23" s="58">
        <v>1</v>
      </c>
      <c r="K23" s="50"/>
    </row>
    <row r="24" spans="1:14" ht="18" customHeight="1" x14ac:dyDescent="0.25">
      <c r="A24" s="368" t="s">
        <v>192</v>
      </c>
      <c r="B24" s="369" t="s">
        <v>193</v>
      </c>
      <c r="C24" s="14">
        <v>281</v>
      </c>
      <c r="D24" s="13">
        <v>14</v>
      </c>
      <c r="E24" s="14">
        <v>281</v>
      </c>
      <c r="F24" s="13">
        <v>14</v>
      </c>
      <c r="G24" s="14" t="s">
        <v>48</v>
      </c>
      <c r="H24" s="14" t="s">
        <v>48</v>
      </c>
      <c r="I24" s="58" t="s">
        <v>48</v>
      </c>
      <c r="J24" s="58" t="s">
        <v>48</v>
      </c>
      <c r="K24" s="50"/>
    </row>
    <row r="25" spans="1:14" ht="18" customHeight="1" x14ac:dyDescent="0.25">
      <c r="A25" s="368" t="s">
        <v>88</v>
      </c>
      <c r="B25" s="369" t="s">
        <v>93</v>
      </c>
      <c r="C25" s="14">
        <v>134</v>
      </c>
      <c r="D25" s="13">
        <v>4</v>
      </c>
      <c r="E25" s="14">
        <v>134</v>
      </c>
      <c r="F25" s="13">
        <v>4</v>
      </c>
      <c r="G25" s="14" t="s">
        <v>48</v>
      </c>
      <c r="H25" s="14" t="s">
        <v>48</v>
      </c>
      <c r="I25" s="58" t="s">
        <v>48</v>
      </c>
      <c r="J25" s="58" t="s">
        <v>48</v>
      </c>
      <c r="K25" s="50"/>
    </row>
    <row r="26" spans="1:14" ht="18" customHeight="1" x14ac:dyDescent="0.25">
      <c r="A26" s="368" t="s">
        <v>194</v>
      </c>
      <c r="B26" s="369"/>
      <c r="C26" s="174">
        <v>12</v>
      </c>
      <c r="D26" s="13" t="s">
        <v>49</v>
      </c>
      <c r="E26" s="14" t="s">
        <v>48</v>
      </c>
      <c r="F26" s="13" t="s">
        <v>48</v>
      </c>
      <c r="G26" s="14">
        <v>7</v>
      </c>
      <c r="H26" s="14" t="s">
        <v>49</v>
      </c>
      <c r="I26" s="58">
        <v>5</v>
      </c>
      <c r="J26" s="58" t="s">
        <v>49</v>
      </c>
      <c r="K26" s="50"/>
    </row>
    <row r="27" spans="1:14" ht="18" customHeight="1" x14ac:dyDescent="0.25">
      <c r="A27" s="368" t="s">
        <v>195</v>
      </c>
      <c r="B27" s="369"/>
      <c r="C27" s="14">
        <v>178</v>
      </c>
      <c r="D27" s="13">
        <v>7</v>
      </c>
      <c r="E27" s="14" t="s">
        <v>48</v>
      </c>
      <c r="F27" s="13" t="s">
        <v>48</v>
      </c>
      <c r="G27" s="14">
        <v>65</v>
      </c>
      <c r="H27" s="14">
        <v>3</v>
      </c>
      <c r="I27" s="14">
        <v>113</v>
      </c>
      <c r="J27" s="58">
        <v>4</v>
      </c>
      <c r="K27" s="50"/>
    </row>
    <row r="28" spans="1:14" ht="18" customHeight="1" x14ac:dyDescent="0.25">
      <c r="A28" s="368" t="s">
        <v>196</v>
      </c>
      <c r="B28" s="369" t="s">
        <v>197</v>
      </c>
      <c r="C28" s="14">
        <v>321</v>
      </c>
      <c r="D28" s="13">
        <v>14</v>
      </c>
      <c r="E28" s="14">
        <v>321</v>
      </c>
      <c r="F28" s="13">
        <v>14</v>
      </c>
      <c r="G28" s="14" t="s">
        <v>48</v>
      </c>
      <c r="H28" s="14" t="s">
        <v>48</v>
      </c>
      <c r="I28" s="14" t="s">
        <v>48</v>
      </c>
      <c r="J28" s="58" t="s">
        <v>48</v>
      </c>
      <c r="K28" s="50"/>
    </row>
    <row r="29" spans="1:14" ht="18" customHeight="1" thickBot="1" x14ac:dyDescent="0.3">
      <c r="A29" s="376" t="s">
        <v>198</v>
      </c>
      <c r="B29" s="377" t="s">
        <v>199</v>
      </c>
      <c r="C29" s="111">
        <v>118</v>
      </c>
      <c r="D29" s="112">
        <v>4</v>
      </c>
      <c r="E29" s="111" t="s">
        <v>48</v>
      </c>
      <c r="F29" s="112" t="s">
        <v>48</v>
      </c>
      <c r="G29" s="111">
        <v>95</v>
      </c>
      <c r="H29" s="111">
        <v>4</v>
      </c>
      <c r="I29" s="19">
        <v>23</v>
      </c>
      <c r="J29" s="194">
        <v>1</v>
      </c>
      <c r="K29" s="50"/>
    </row>
    <row r="30" spans="1:14" ht="15.75" customHeight="1" x14ac:dyDescent="0.25">
      <c r="A30" s="51"/>
      <c r="B30" s="51"/>
      <c r="C30" s="51"/>
      <c r="D30" s="51"/>
      <c r="E30" s="51"/>
      <c r="F30" s="51"/>
      <c r="G30" s="51"/>
      <c r="H30" s="51"/>
      <c r="I30" s="282"/>
      <c r="J30" s="282"/>
      <c r="K30" s="3"/>
    </row>
    <row r="31" spans="1:14" ht="13.5" customHeight="1" x14ac:dyDescent="0.25">
      <c r="A31" s="271" t="s">
        <v>68</v>
      </c>
      <c r="B31" s="271"/>
      <c r="C31" s="271"/>
      <c r="D31" s="271"/>
      <c r="E31" s="271"/>
      <c r="F31" s="271"/>
      <c r="G31" s="271"/>
      <c r="H31" s="271"/>
      <c r="I31" s="271"/>
      <c r="J31" s="271"/>
      <c r="K31" s="3"/>
    </row>
    <row r="32" spans="1:14" ht="13.5" customHeight="1" x14ac:dyDescent="0.25">
      <c r="A32" s="271" t="s">
        <v>26</v>
      </c>
      <c r="B32" s="271"/>
      <c r="C32" s="271"/>
      <c r="D32" s="271"/>
      <c r="E32" s="271"/>
      <c r="F32" s="271"/>
      <c r="G32" s="271"/>
      <c r="H32" s="271"/>
      <c r="I32" s="271"/>
      <c r="J32" s="271"/>
      <c r="K32" s="214"/>
      <c r="L32" s="214"/>
      <c r="M32" s="214"/>
      <c r="N32" s="214"/>
    </row>
    <row r="33" spans="1:11" ht="39" customHeight="1" x14ac:dyDescent="0.25">
      <c r="A33" s="266" t="s">
        <v>200</v>
      </c>
      <c r="B33" s="266"/>
      <c r="C33" s="266"/>
      <c r="D33" s="266"/>
      <c r="E33" s="266"/>
      <c r="F33" s="266"/>
      <c r="G33" s="266"/>
      <c r="H33" s="266"/>
      <c r="I33" s="266"/>
      <c r="J33" s="266"/>
    </row>
    <row r="34" spans="1:11" ht="13.5" customHeight="1" x14ac:dyDescent="0.25">
      <c r="A34" s="356" t="s">
        <v>54</v>
      </c>
      <c r="B34" s="356"/>
      <c r="C34" s="356"/>
      <c r="D34" s="356"/>
      <c r="E34" s="356"/>
      <c r="F34" s="356"/>
      <c r="G34" s="356"/>
      <c r="H34" s="356"/>
      <c r="I34" s="356"/>
      <c r="J34" s="356"/>
    </row>
    <row r="35" spans="1:11" ht="13.5" customHeight="1" x14ac:dyDescent="0.25">
      <c r="A35" s="380" t="s">
        <v>201</v>
      </c>
      <c r="B35" s="380"/>
      <c r="C35" s="380"/>
      <c r="D35" s="380"/>
      <c r="E35" s="380"/>
      <c r="F35" s="380"/>
      <c r="G35" s="380"/>
      <c r="H35" s="380"/>
      <c r="I35" s="380"/>
      <c r="J35" s="380"/>
      <c r="K35" s="11"/>
    </row>
    <row r="36" spans="1:11" ht="13.5" customHeight="1" x14ac:dyDescent="0.25">
      <c r="A36" s="380" t="s">
        <v>32</v>
      </c>
      <c r="B36" s="380"/>
      <c r="C36" s="380"/>
      <c r="D36" s="380"/>
      <c r="E36" s="380"/>
      <c r="F36" s="380"/>
      <c r="G36" s="380"/>
      <c r="H36" s="380"/>
      <c r="I36" s="380"/>
      <c r="J36" s="380"/>
      <c r="K36" s="11"/>
    </row>
    <row r="37" spans="1:11" ht="13.5" hidden="1" customHeight="1" x14ac:dyDescent="0.25">
      <c r="A37" s="381" t="s">
        <v>33</v>
      </c>
      <c r="B37" s="381"/>
      <c r="C37" s="381"/>
      <c r="D37" s="381"/>
      <c r="E37" s="381"/>
      <c r="F37" s="381"/>
      <c r="G37" s="381"/>
      <c r="H37" s="381"/>
      <c r="I37" s="381"/>
      <c r="J37" s="381"/>
      <c r="K37" s="11"/>
    </row>
    <row r="38" spans="1:11" ht="13.5" customHeight="1" x14ac:dyDescent="0.25">
      <c r="A38" s="379" t="s">
        <v>34</v>
      </c>
      <c r="B38" s="379"/>
      <c r="C38" s="379"/>
      <c r="D38" s="379"/>
      <c r="E38" s="379"/>
      <c r="F38" s="379"/>
      <c r="G38" s="379"/>
      <c r="H38" s="379"/>
      <c r="I38" s="379"/>
      <c r="J38" s="379"/>
      <c r="K38" s="11"/>
    </row>
    <row r="39" spans="1:11" ht="13.5" customHeight="1" x14ac:dyDescent="0.25">
      <c r="A39" s="232" t="s">
        <v>35</v>
      </c>
      <c r="B39" s="230"/>
      <c r="C39" s="230"/>
      <c r="D39" s="230"/>
      <c r="E39" s="230"/>
      <c r="F39" s="230"/>
      <c r="G39" s="230"/>
      <c r="H39" s="230"/>
      <c r="I39" s="230"/>
      <c r="J39" s="230"/>
    </row>
    <row r="40" spans="1:11" ht="12.75" customHeight="1" x14ac:dyDescent="0.25">
      <c r="A40" s="50"/>
      <c r="B40" s="50"/>
      <c r="C40" s="50"/>
      <c r="D40" s="50"/>
      <c r="E40" s="50"/>
      <c r="F40" s="50"/>
      <c r="G40" s="50"/>
      <c r="H40" s="50"/>
      <c r="I40" s="50"/>
      <c r="J40" s="50"/>
    </row>
    <row r="41" spans="1:11" x14ac:dyDescent="0.25">
      <c r="H41" s="3"/>
      <c r="I41" s="3"/>
      <c r="J41" s="3"/>
    </row>
    <row r="43" spans="1:11" x14ac:dyDescent="0.25">
      <c r="C43" s="11"/>
      <c r="D43" s="11"/>
      <c r="E43" s="11"/>
      <c r="F43" s="11"/>
      <c r="G43" s="11"/>
      <c r="H43" s="11"/>
      <c r="I43" s="11"/>
      <c r="J43" s="11"/>
    </row>
    <row r="44" spans="1:11" x14ac:dyDescent="0.25">
      <c r="C44" s="11"/>
      <c r="D44" s="11"/>
      <c r="E44" s="11"/>
      <c r="F44" s="11"/>
      <c r="G44" s="11"/>
      <c r="H44" s="11"/>
      <c r="I44" s="11"/>
      <c r="J44" s="11"/>
    </row>
    <row r="45" spans="1:11" x14ac:dyDescent="0.25">
      <c r="C45" s="11"/>
      <c r="D45" s="11"/>
      <c r="E45" s="11"/>
      <c r="F45" s="11"/>
      <c r="G45" s="11"/>
      <c r="H45" s="11"/>
      <c r="I45" s="11"/>
      <c r="J45" s="11"/>
    </row>
    <row r="58" spans="16:16" ht="13.8" x14ac:dyDescent="0.25">
      <c r="P58" s="34"/>
    </row>
  </sheetData>
  <mergeCells count="39">
    <mergeCell ref="A1:J1"/>
    <mergeCell ref="A2:J2"/>
    <mergeCell ref="A5:B6"/>
    <mergeCell ref="C5:D5"/>
    <mergeCell ref="E5:F5"/>
    <mergeCell ref="G5:H5"/>
    <mergeCell ref="I5:J5"/>
    <mergeCell ref="A21:B21"/>
    <mergeCell ref="A22:B22"/>
    <mergeCell ref="A28:B28"/>
    <mergeCell ref="A25:B25"/>
    <mergeCell ref="A7:B7"/>
    <mergeCell ref="A23:B23"/>
    <mergeCell ref="A19:B20"/>
    <mergeCell ref="A8:B8"/>
    <mergeCell ref="A9:B9"/>
    <mergeCell ref="A10:B10"/>
    <mergeCell ref="A24:B24"/>
    <mergeCell ref="A11:B11"/>
    <mergeCell ref="A12:B12"/>
    <mergeCell ref="A14:B14"/>
    <mergeCell ref="A15:B15"/>
    <mergeCell ref="C19:D19"/>
    <mergeCell ref="A13:B13"/>
    <mergeCell ref="G19:H19"/>
    <mergeCell ref="E19:F19"/>
    <mergeCell ref="I19:J19"/>
    <mergeCell ref="A29:B29"/>
    <mergeCell ref="A38:J38"/>
    <mergeCell ref="A31:J31"/>
    <mergeCell ref="A26:B26"/>
    <mergeCell ref="A27:B27"/>
    <mergeCell ref="I30:J30"/>
    <mergeCell ref="A34:J34"/>
    <mergeCell ref="A36:J36"/>
    <mergeCell ref="A33:J33"/>
    <mergeCell ref="A35:J35"/>
    <mergeCell ref="A37:J37"/>
    <mergeCell ref="A32:J32"/>
  </mergeCells>
  <phoneticPr fontId="23" type="noConversion"/>
  <printOptions horizontalCentered="1"/>
  <pageMargins left="0.5" right="0.5" top="0.5" bottom="0.5" header="0.5" footer="0.5"/>
  <pageSetup scale="65" orientation="landscape" horizontalDpi="1200" verticalDpi="1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pageSetUpPr fitToPage="1"/>
  </sheetPr>
  <dimension ref="A1:Q192"/>
  <sheetViews>
    <sheetView topLeftCell="A4" zoomScale="75" workbookViewId="0">
      <selection activeCell="Q29" sqref="Q29"/>
    </sheetView>
  </sheetViews>
  <sheetFormatPr defaultColWidth="9.109375" defaultRowHeight="13.2" x14ac:dyDescent="0.25"/>
  <cols>
    <col min="1" max="1" width="21.5546875" style="36" customWidth="1"/>
    <col min="2" max="17" width="11.44140625" style="36" customWidth="1"/>
    <col min="18" max="16384" width="9.109375" style="36"/>
  </cols>
  <sheetData>
    <row r="1" spans="1:17" ht="17.399999999999999" x14ac:dyDescent="0.3">
      <c r="A1" s="354" t="s">
        <v>202</v>
      </c>
      <c r="B1" s="354"/>
      <c r="C1" s="354"/>
      <c r="D1" s="354"/>
      <c r="E1" s="354"/>
      <c r="F1" s="354"/>
      <c r="G1" s="354"/>
      <c r="H1" s="354"/>
      <c r="I1" s="354"/>
      <c r="J1" s="354"/>
      <c r="K1" s="354"/>
      <c r="L1" s="354"/>
      <c r="M1" s="354"/>
      <c r="N1" s="354"/>
      <c r="O1" s="354"/>
      <c r="P1" s="354"/>
      <c r="Q1" s="354"/>
    </row>
    <row r="2" spans="1:17" ht="18" customHeight="1" x14ac:dyDescent="0.3">
      <c r="A2" s="355" t="s">
        <v>203</v>
      </c>
      <c r="B2" s="355"/>
      <c r="C2" s="355"/>
      <c r="D2" s="355"/>
      <c r="E2" s="355"/>
      <c r="F2" s="355"/>
      <c r="G2" s="355"/>
      <c r="H2" s="355"/>
      <c r="I2" s="355"/>
      <c r="J2" s="355"/>
      <c r="K2" s="355"/>
      <c r="L2" s="355"/>
      <c r="M2" s="355"/>
      <c r="N2" s="355"/>
      <c r="O2" s="355"/>
      <c r="P2" s="355"/>
      <c r="Q2" s="355"/>
    </row>
    <row r="3" spans="1:17" ht="18.75" customHeight="1" x14ac:dyDescent="0.25"/>
    <row r="4" spans="1:17" ht="15.6" x14ac:dyDescent="0.3">
      <c r="A4" s="80" t="s">
        <v>3</v>
      </c>
    </row>
    <row r="5" spans="1:17" ht="18" customHeight="1" thickBot="1" x14ac:dyDescent="0.3">
      <c r="A5" s="349" t="s">
        <v>204</v>
      </c>
      <c r="B5" s="334" t="s">
        <v>3</v>
      </c>
      <c r="C5" s="335"/>
      <c r="D5" s="335"/>
      <c r="E5" s="336"/>
      <c r="F5" s="334" t="s">
        <v>21</v>
      </c>
      <c r="G5" s="335"/>
      <c r="H5" s="335"/>
      <c r="I5" s="336"/>
      <c r="J5" s="334" t="s">
        <v>23</v>
      </c>
      <c r="K5" s="335"/>
      <c r="L5" s="335"/>
      <c r="M5" s="335"/>
      <c r="N5" s="334" t="s">
        <v>24</v>
      </c>
      <c r="O5" s="335"/>
      <c r="P5" s="335"/>
      <c r="Q5" s="335"/>
    </row>
    <row r="6" spans="1:17" ht="21.75" customHeight="1" x14ac:dyDescent="0.25">
      <c r="A6" s="349"/>
      <c r="B6" s="337" t="s">
        <v>180</v>
      </c>
      <c r="C6" s="337" t="s">
        <v>100</v>
      </c>
      <c r="D6" s="337" t="s">
        <v>40</v>
      </c>
      <c r="E6" s="337" t="s">
        <v>41</v>
      </c>
      <c r="F6" s="337" t="s">
        <v>180</v>
      </c>
      <c r="G6" s="337" t="s">
        <v>100</v>
      </c>
      <c r="H6" s="337" t="s">
        <v>40</v>
      </c>
      <c r="I6" s="337" t="s">
        <v>41</v>
      </c>
      <c r="J6" s="337" t="s">
        <v>180</v>
      </c>
      <c r="K6" s="337" t="s">
        <v>100</v>
      </c>
      <c r="L6" s="337" t="s">
        <v>40</v>
      </c>
      <c r="M6" s="337" t="s">
        <v>41</v>
      </c>
      <c r="N6" s="337" t="s">
        <v>180</v>
      </c>
      <c r="O6" s="337" t="s">
        <v>100</v>
      </c>
      <c r="P6" s="337" t="s">
        <v>40</v>
      </c>
      <c r="Q6" s="382" t="s">
        <v>41</v>
      </c>
    </row>
    <row r="7" spans="1:17" ht="21.75" customHeight="1" x14ac:dyDescent="0.25">
      <c r="A7" s="349"/>
      <c r="B7" s="338"/>
      <c r="C7" s="338"/>
      <c r="D7" s="338"/>
      <c r="E7" s="338"/>
      <c r="F7" s="338"/>
      <c r="G7" s="338"/>
      <c r="H7" s="338"/>
      <c r="I7" s="338"/>
      <c r="J7" s="338"/>
      <c r="K7" s="338"/>
      <c r="L7" s="338"/>
      <c r="M7" s="338"/>
      <c r="N7" s="338"/>
      <c r="O7" s="338"/>
      <c r="P7" s="338"/>
      <c r="Q7" s="383"/>
    </row>
    <row r="8" spans="1:17" ht="18" customHeight="1" x14ac:dyDescent="0.25">
      <c r="A8" s="44" t="s">
        <v>11</v>
      </c>
      <c r="B8" s="43">
        <v>74054</v>
      </c>
      <c r="C8" s="43">
        <v>71655</v>
      </c>
      <c r="D8" s="43">
        <v>1558</v>
      </c>
      <c r="E8" s="43">
        <v>841</v>
      </c>
      <c r="F8" s="43">
        <v>37934</v>
      </c>
      <c r="G8" s="43">
        <v>36686</v>
      </c>
      <c r="H8" s="43">
        <v>990</v>
      </c>
      <c r="I8" s="43">
        <v>258</v>
      </c>
      <c r="J8" s="43">
        <v>4422</v>
      </c>
      <c r="K8" s="43">
        <v>4061</v>
      </c>
      <c r="L8" s="42">
        <v>293</v>
      </c>
      <c r="M8" s="43">
        <v>68</v>
      </c>
      <c r="N8" s="43">
        <v>31698</v>
      </c>
      <c r="O8" s="43">
        <v>30908</v>
      </c>
      <c r="P8" s="42">
        <v>275</v>
      </c>
      <c r="Q8" s="228">
        <v>515</v>
      </c>
    </row>
    <row r="9" spans="1:17" ht="18" customHeight="1" x14ac:dyDescent="0.25">
      <c r="A9" s="39" t="s">
        <v>147</v>
      </c>
      <c r="B9" s="40">
        <v>37934</v>
      </c>
      <c r="C9" s="40">
        <v>36686</v>
      </c>
      <c r="D9" s="40">
        <v>990</v>
      </c>
      <c r="E9" s="40">
        <v>258</v>
      </c>
      <c r="F9" s="40">
        <v>37934</v>
      </c>
      <c r="G9" s="40">
        <v>36686</v>
      </c>
      <c r="H9" s="40">
        <v>990</v>
      </c>
      <c r="I9" s="40">
        <v>258</v>
      </c>
      <c r="J9" s="153" t="s">
        <v>48</v>
      </c>
      <c r="K9" s="153" t="s">
        <v>48</v>
      </c>
      <c r="L9" s="154" t="s">
        <v>48</v>
      </c>
      <c r="M9" s="153" t="s">
        <v>48</v>
      </c>
      <c r="N9" s="153" t="s">
        <v>48</v>
      </c>
      <c r="O9" s="153" t="s">
        <v>48</v>
      </c>
      <c r="P9" s="154" t="s">
        <v>48</v>
      </c>
      <c r="Q9" s="225" t="s">
        <v>48</v>
      </c>
    </row>
    <row r="10" spans="1:17" ht="18" customHeight="1" x14ac:dyDescent="0.25">
      <c r="A10" s="235" t="s">
        <v>205</v>
      </c>
      <c r="B10" s="40">
        <v>23730</v>
      </c>
      <c r="C10" s="40">
        <v>23051</v>
      </c>
      <c r="D10" s="40">
        <v>310</v>
      </c>
      <c r="E10" s="40">
        <v>369</v>
      </c>
      <c r="F10" s="40" t="s">
        <v>48</v>
      </c>
      <c r="G10" s="40" t="s">
        <v>48</v>
      </c>
      <c r="H10" s="40" t="s">
        <v>48</v>
      </c>
      <c r="I10" s="40" t="s">
        <v>48</v>
      </c>
      <c r="J10" s="153">
        <v>2658</v>
      </c>
      <c r="K10" s="153">
        <v>2456</v>
      </c>
      <c r="L10" s="154">
        <v>164</v>
      </c>
      <c r="M10" s="153">
        <v>38</v>
      </c>
      <c r="N10" s="153">
        <v>21072</v>
      </c>
      <c r="O10" s="153">
        <v>20595</v>
      </c>
      <c r="P10" s="154">
        <v>146</v>
      </c>
      <c r="Q10" s="225">
        <v>331</v>
      </c>
    </row>
    <row r="11" spans="1:17" ht="18" customHeight="1" x14ac:dyDescent="0.25">
      <c r="A11" s="41" t="s">
        <v>206</v>
      </c>
      <c r="B11" s="40">
        <v>8046</v>
      </c>
      <c r="C11" s="40">
        <v>7788</v>
      </c>
      <c r="D11" s="40">
        <v>139</v>
      </c>
      <c r="E11" s="40">
        <v>119</v>
      </c>
      <c r="F11" s="40" t="s">
        <v>48</v>
      </c>
      <c r="G11" s="40" t="s">
        <v>48</v>
      </c>
      <c r="H11" s="40" t="s">
        <v>48</v>
      </c>
      <c r="I11" s="40" t="s">
        <v>48</v>
      </c>
      <c r="J11" s="153">
        <v>891</v>
      </c>
      <c r="K11" s="153">
        <v>813</v>
      </c>
      <c r="L11" s="154">
        <v>59</v>
      </c>
      <c r="M11" s="153">
        <v>19</v>
      </c>
      <c r="N11" s="153">
        <v>7155</v>
      </c>
      <c r="O11" s="153">
        <v>6975</v>
      </c>
      <c r="P11" s="154">
        <v>80</v>
      </c>
      <c r="Q11" s="225">
        <v>100</v>
      </c>
    </row>
    <row r="12" spans="1:17" ht="18" customHeight="1" x14ac:dyDescent="0.25">
      <c r="A12" s="83" t="s">
        <v>207</v>
      </c>
      <c r="B12" s="40">
        <v>3721</v>
      </c>
      <c r="C12" s="40">
        <v>3550</v>
      </c>
      <c r="D12" s="40">
        <v>99</v>
      </c>
      <c r="E12" s="40">
        <v>72</v>
      </c>
      <c r="F12" s="40" t="s">
        <v>48</v>
      </c>
      <c r="G12" s="40" t="s">
        <v>48</v>
      </c>
      <c r="H12" s="40" t="s">
        <v>48</v>
      </c>
      <c r="I12" s="40" t="s">
        <v>48</v>
      </c>
      <c r="J12" s="153">
        <v>636</v>
      </c>
      <c r="K12" s="153">
        <v>566</v>
      </c>
      <c r="L12" s="154">
        <v>63</v>
      </c>
      <c r="M12" s="153">
        <v>7</v>
      </c>
      <c r="N12" s="153">
        <v>3085</v>
      </c>
      <c r="O12" s="153">
        <v>2984</v>
      </c>
      <c r="P12" s="154">
        <v>36</v>
      </c>
      <c r="Q12" s="225">
        <v>65</v>
      </c>
    </row>
    <row r="13" spans="1:17" ht="18" customHeight="1" x14ac:dyDescent="0.25">
      <c r="A13" s="83" t="s">
        <v>208</v>
      </c>
      <c r="B13" s="40">
        <v>483</v>
      </c>
      <c r="C13" s="40">
        <v>452</v>
      </c>
      <c r="D13" s="40">
        <v>15</v>
      </c>
      <c r="E13" s="40">
        <v>16</v>
      </c>
      <c r="F13" s="40" t="s">
        <v>48</v>
      </c>
      <c r="G13" s="40" t="s">
        <v>48</v>
      </c>
      <c r="H13" s="40" t="s">
        <v>48</v>
      </c>
      <c r="I13" s="40" t="s">
        <v>48</v>
      </c>
      <c r="J13" s="153">
        <v>183</v>
      </c>
      <c r="K13" s="153">
        <v>175</v>
      </c>
      <c r="L13" s="154">
        <v>6</v>
      </c>
      <c r="M13" s="153">
        <v>2</v>
      </c>
      <c r="N13" s="153">
        <v>300</v>
      </c>
      <c r="O13" s="153">
        <v>277</v>
      </c>
      <c r="P13" s="154">
        <v>9</v>
      </c>
      <c r="Q13" s="225">
        <v>14</v>
      </c>
    </row>
    <row r="14" spans="1:17" ht="18" customHeight="1" x14ac:dyDescent="0.25">
      <c r="A14" s="84" t="s">
        <v>209</v>
      </c>
      <c r="B14" s="40">
        <v>110</v>
      </c>
      <c r="C14" s="40">
        <v>102</v>
      </c>
      <c r="D14" s="40">
        <v>4</v>
      </c>
      <c r="E14" s="40">
        <v>4</v>
      </c>
      <c r="F14" s="40" t="s">
        <v>48</v>
      </c>
      <c r="G14" s="40" t="s">
        <v>48</v>
      </c>
      <c r="H14" s="40" t="s">
        <v>48</v>
      </c>
      <c r="I14" s="40" t="s">
        <v>48</v>
      </c>
      <c r="J14" s="153">
        <v>46</v>
      </c>
      <c r="K14" s="153">
        <v>44</v>
      </c>
      <c r="L14" s="154">
        <v>1</v>
      </c>
      <c r="M14" s="153">
        <v>1</v>
      </c>
      <c r="N14" s="153">
        <v>64</v>
      </c>
      <c r="O14" s="153">
        <v>58</v>
      </c>
      <c r="P14" s="154">
        <v>3</v>
      </c>
      <c r="Q14" s="225">
        <v>3</v>
      </c>
    </row>
    <row r="15" spans="1:17" ht="18" customHeight="1" thickBot="1" x14ac:dyDescent="0.3">
      <c r="A15" s="138" t="s">
        <v>210</v>
      </c>
      <c r="B15" s="155">
        <v>30</v>
      </c>
      <c r="C15" s="155">
        <v>26</v>
      </c>
      <c r="D15" s="155">
        <v>1</v>
      </c>
      <c r="E15" s="155">
        <v>3</v>
      </c>
      <c r="F15" s="155" t="s">
        <v>48</v>
      </c>
      <c r="G15" s="155" t="s">
        <v>48</v>
      </c>
      <c r="H15" s="155" t="s">
        <v>48</v>
      </c>
      <c r="I15" s="155" t="s">
        <v>48</v>
      </c>
      <c r="J15" s="155">
        <v>8</v>
      </c>
      <c r="K15" s="155">
        <v>7</v>
      </c>
      <c r="L15" s="156" t="s">
        <v>48</v>
      </c>
      <c r="M15" s="155">
        <v>1</v>
      </c>
      <c r="N15" s="155">
        <v>22</v>
      </c>
      <c r="O15" s="155">
        <v>19</v>
      </c>
      <c r="P15" s="156">
        <v>1</v>
      </c>
      <c r="Q15" s="227">
        <v>2</v>
      </c>
    </row>
    <row r="16" spans="1:17" ht="13.5" customHeight="1" x14ac:dyDescent="0.25">
      <c r="A16" s="77"/>
      <c r="B16" s="77"/>
      <c r="C16" s="77"/>
      <c r="D16" s="77"/>
      <c r="E16" s="77"/>
      <c r="F16" s="77"/>
      <c r="G16" s="77"/>
      <c r="H16" s="77"/>
      <c r="I16" s="77"/>
      <c r="J16" s="77"/>
      <c r="K16" s="77"/>
      <c r="L16" s="77"/>
      <c r="M16" s="77"/>
    </row>
    <row r="17" spans="1:17" ht="15.75" customHeight="1" x14ac:dyDescent="0.25">
      <c r="A17" s="78"/>
      <c r="B17" s="78"/>
      <c r="C17" s="78"/>
      <c r="D17" s="78"/>
      <c r="E17" s="78"/>
      <c r="F17" s="78"/>
      <c r="G17" s="78"/>
      <c r="H17" s="78"/>
      <c r="I17" s="78"/>
      <c r="J17" s="78"/>
      <c r="K17" s="78"/>
      <c r="L17" s="78"/>
      <c r="M17" s="78"/>
    </row>
    <row r="18" spans="1:17" ht="15.6" x14ac:dyDescent="0.3">
      <c r="A18" s="82" t="s">
        <v>46</v>
      </c>
    </row>
    <row r="19" spans="1:17" ht="18" customHeight="1" thickBot="1" x14ac:dyDescent="0.3">
      <c r="A19" s="349" t="s">
        <v>204</v>
      </c>
      <c r="B19" s="334" t="s">
        <v>3</v>
      </c>
      <c r="C19" s="335"/>
      <c r="D19" s="335"/>
      <c r="E19" s="336"/>
      <c r="F19" s="334" t="s">
        <v>21</v>
      </c>
      <c r="G19" s="335"/>
      <c r="H19" s="335"/>
      <c r="I19" s="336"/>
      <c r="J19" s="334" t="s">
        <v>23</v>
      </c>
      <c r="K19" s="335"/>
      <c r="L19" s="335"/>
      <c r="M19" s="335"/>
      <c r="N19" s="334" t="s">
        <v>24</v>
      </c>
      <c r="O19" s="335"/>
      <c r="P19" s="335"/>
      <c r="Q19" s="335"/>
    </row>
    <row r="20" spans="1:17" ht="21.75" customHeight="1" x14ac:dyDescent="0.25">
      <c r="A20" s="349"/>
      <c r="B20" s="337" t="s">
        <v>180</v>
      </c>
      <c r="C20" s="337" t="s">
        <v>100</v>
      </c>
      <c r="D20" s="337" t="s">
        <v>40</v>
      </c>
      <c r="E20" s="337" t="s">
        <v>41</v>
      </c>
      <c r="F20" s="337" t="s">
        <v>180</v>
      </c>
      <c r="G20" s="337" t="s">
        <v>100</v>
      </c>
      <c r="H20" s="337" t="s">
        <v>40</v>
      </c>
      <c r="I20" s="337" t="s">
        <v>41</v>
      </c>
      <c r="J20" s="337" t="s">
        <v>180</v>
      </c>
      <c r="K20" s="337" t="s">
        <v>100</v>
      </c>
      <c r="L20" s="337" t="s">
        <v>40</v>
      </c>
      <c r="M20" s="337" t="s">
        <v>41</v>
      </c>
      <c r="N20" s="337" t="s">
        <v>180</v>
      </c>
      <c r="O20" s="337" t="s">
        <v>100</v>
      </c>
      <c r="P20" s="337" t="s">
        <v>40</v>
      </c>
      <c r="Q20" s="382" t="s">
        <v>41</v>
      </c>
    </row>
    <row r="21" spans="1:17" ht="21.75" customHeight="1" x14ac:dyDescent="0.25">
      <c r="A21" s="349"/>
      <c r="B21" s="338"/>
      <c r="C21" s="338"/>
      <c r="D21" s="338"/>
      <c r="E21" s="338"/>
      <c r="F21" s="338"/>
      <c r="G21" s="338"/>
      <c r="H21" s="338"/>
      <c r="I21" s="338"/>
      <c r="J21" s="338"/>
      <c r="K21" s="338"/>
      <c r="L21" s="338"/>
      <c r="M21" s="338"/>
      <c r="N21" s="338"/>
      <c r="O21" s="338"/>
      <c r="P21" s="338"/>
      <c r="Q21" s="383"/>
    </row>
    <row r="22" spans="1:17" ht="18" customHeight="1" x14ac:dyDescent="0.25">
      <c r="A22" s="44" t="s">
        <v>11</v>
      </c>
      <c r="B22" s="43">
        <v>3553</v>
      </c>
      <c r="C22" s="43">
        <v>1873</v>
      </c>
      <c r="D22" s="43">
        <v>1414</v>
      </c>
      <c r="E22" s="43">
        <v>266</v>
      </c>
      <c r="F22" s="43">
        <v>2410</v>
      </c>
      <c r="G22" s="43">
        <v>1351</v>
      </c>
      <c r="H22" s="43">
        <v>922</v>
      </c>
      <c r="I22" s="43">
        <v>137</v>
      </c>
      <c r="J22" s="43">
        <v>631</v>
      </c>
      <c r="K22" s="43">
        <v>323</v>
      </c>
      <c r="L22" s="42">
        <v>279</v>
      </c>
      <c r="M22" s="43">
        <v>29</v>
      </c>
      <c r="N22" s="43">
        <v>512</v>
      </c>
      <c r="O22" s="43">
        <v>199</v>
      </c>
      <c r="P22" s="42">
        <v>213</v>
      </c>
      <c r="Q22" s="228">
        <v>100</v>
      </c>
    </row>
    <row r="23" spans="1:17" ht="18" customHeight="1" x14ac:dyDescent="0.25">
      <c r="A23" s="39" t="s">
        <v>147</v>
      </c>
      <c r="B23" s="40">
        <v>2410</v>
      </c>
      <c r="C23" s="40">
        <v>1351</v>
      </c>
      <c r="D23" s="40">
        <v>922</v>
      </c>
      <c r="E23" s="40">
        <v>137</v>
      </c>
      <c r="F23" s="40">
        <v>2410</v>
      </c>
      <c r="G23" s="40">
        <v>1351</v>
      </c>
      <c r="H23" s="40">
        <v>922</v>
      </c>
      <c r="I23" s="40">
        <v>137</v>
      </c>
      <c r="J23" s="153" t="s">
        <v>48</v>
      </c>
      <c r="K23" s="153" t="s">
        <v>48</v>
      </c>
      <c r="L23" s="154" t="s">
        <v>48</v>
      </c>
      <c r="M23" s="153" t="s">
        <v>48</v>
      </c>
      <c r="N23" s="153" t="s">
        <v>48</v>
      </c>
      <c r="O23" s="153" t="s">
        <v>48</v>
      </c>
      <c r="P23" s="154" t="s">
        <v>48</v>
      </c>
      <c r="Q23" s="225" t="s">
        <v>48</v>
      </c>
    </row>
    <row r="24" spans="1:17" ht="18" customHeight="1" x14ac:dyDescent="0.25">
      <c r="A24" s="235" t="s">
        <v>205</v>
      </c>
      <c r="B24" s="40">
        <v>579</v>
      </c>
      <c r="C24" s="40">
        <v>258</v>
      </c>
      <c r="D24" s="40">
        <v>252</v>
      </c>
      <c r="E24" s="40">
        <v>69</v>
      </c>
      <c r="F24" s="40" t="s">
        <v>48</v>
      </c>
      <c r="G24" s="40" t="s">
        <v>48</v>
      </c>
      <c r="H24" s="40" t="s">
        <v>48</v>
      </c>
      <c r="I24" s="40" t="s">
        <v>48</v>
      </c>
      <c r="J24" s="153">
        <v>312</v>
      </c>
      <c r="K24" s="153">
        <v>146</v>
      </c>
      <c r="L24" s="154">
        <v>151</v>
      </c>
      <c r="M24" s="153">
        <v>15</v>
      </c>
      <c r="N24" s="153">
        <v>267</v>
      </c>
      <c r="O24" s="153">
        <v>112</v>
      </c>
      <c r="P24" s="154">
        <v>101</v>
      </c>
      <c r="Q24" s="225">
        <v>54</v>
      </c>
    </row>
    <row r="25" spans="1:17" ht="18" customHeight="1" x14ac:dyDescent="0.25">
      <c r="A25" s="41" t="s">
        <v>206</v>
      </c>
      <c r="B25" s="40">
        <v>258</v>
      </c>
      <c r="C25" s="40">
        <v>107</v>
      </c>
      <c r="D25" s="40">
        <v>123</v>
      </c>
      <c r="E25" s="40">
        <v>28</v>
      </c>
      <c r="F25" s="40" t="s">
        <v>48</v>
      </c>
      <c r="G25" s="40" t="s">
        <v>48</v>
      </c>
      <c r="H25" s="40" t="s">
        <v>48</v>
      </c>
      <c r="I25" s="40" t="s">
        <v>48</v>
      </c>
      <c r="J25" s="153">
        <v>131</v>
      </c>
      <c r="K25" s="153">
        <v>63</v>
      </c>
      <c r="L25" s="154">
        <v>59</v>
      </c>
      <c r="M25" s="153">
        <v>9</v>
      </c>
      <c r="N25" s="153">
        <v>127</v>
      </c>
      <c r="O25" s="153">
        <v>44</v>
      </c>
      <c r="P25" s="154">
        <v>64</v>
      </c>
      <c r="Q25" s="225">
        <v>19</v>
      </c>
    </row>
    <row r="26" spans="1:17" ht="18" customHeight="1" x14ac:dyDescent="0.25">
      <c r="A26" s="83" t="s">
        <v>207</v>
      </c>
      <c r="B26" s="40">
        <v>220</v>
      </c>
      <c r="C26" s="40">
        <v>99</v>
      </c>
      <c r="D26" s="40">
        <v>97</v>
      </c>
      <c r="E26" s="40">
        <v>24</v>
      </c>
      <c r="F26" s="40" t="s">
        <v>48</v>
      </c>
      <c r="G26" s="40" t="s">
        <v>48</v>
      </c>
      <c r="H26" s="40" t="s">
        <v>48</v>
      </c>
      <c r="I26" s="40" t="s">
        <v>48</v>
      </c>
      <c r="J26" s="153">
        <v>132</v>
      </c>
      <c r="K26" s="153">
        <v>66</v>
      </c>
      <c r="L26" s="154">
        <v>62</v>
      </c>
      <c r="M26" s="153">
        <v>4</v>
      </c>
      <c r="N26" s="153">
        <v>88</v>
      </c>
      <c r="O26" s="153">
        <v>33</v>
      </c>
      <c r="P26" s="154">
        <v>35</v>
      </c>
      <c r="Q26" s="225">
        <v>20</v>
      </c>
    </row>
    <row r="27" spans="1:17" ht="18" customHeight="1" x14ac:dyDescent="0.25">
      <c r="A27" s="83" t="s">
        <v>208</v>
      </c>
      <c r="B27" s="40">
        <v>50</v>
      </c>
      <c r="C27" s="40">
        <v>30</v>
      </c>
      <c r="D27" s="40">
        <v>15</v>
      </c>
      <c r="E27" s="40">
        <v>5</v>
      </c>
      <c r="F27" s="40" t="s">
        <v>48</v>
      </c>
      <c r="G27" s="40" t="s">
        <v>48</v>
      </c>
      <c r="H27" s="40" t="s">
        <v>48</v>
      </c>
      <c r="I27" s="40" t="s">
        <v>48</v>
      </c>
      <c r="J27" s="153">
        <v>32</v>
      </c>
      <c r="K27" s="153">
        <v>26</v>
      </c>
      <c r="L27" s="154">
        <v>6</v>
      </c>
      <c r="M27" s="153" t="s">
        <v>48</v>
      </c>
      <c r="N27" s="153">
        <v>18</v>
      </c>
      <c r="O27" s="153">
        <v>4</v>
      </c>
      <c r="P27" s="154">
        <v>9</v>
      </c>
      <c r="Q27" s="225">
        <v>5</v>
      </c>
    </row>
    <row r="28" spans="1:17" ht="18" customHeight="1" x14ac:dyDescent="0.25">
      <c r="A28" s="84" t="s">
        <v>209</v>
      </c>
      <c r="B28" s="40">
        <v>24</v>
      </c>
      <c r="C28" s="40">
        <v>19</v>
      </c>
      <c r="D28" s="40">
        <v>4</v>
      </c>
      <c r="E28" s="40">
        <v>1</v>
      </c>
      <c r="F28" s="40" t="s">
        <v>48</v>
      </c>
      <c r="G28" s="40" t="s">
        <v>48</v>
      </c>
      <c r="H28" s="40" t="s">
        <v>48</v>
      </c>
      <c r="I28" s="40" t="s">
        <v>48</v>
      </c>
      <c r="J28" s="153">
        <v>17</v>
      </c>
      <c r="K28" s="153">
        <v>16</v>
      </c>
      <c r="L28" s="154">
        <v>1</v>
      </c>
      <c r="M28" s="153" t="s">
        <v>48</v>
      </c>
      <c r="N28" s="153">
        <v>7</v>
      </c>
      <c r="O28" s="153">
        <v>3</v>
      </c>
      <c r="P28" s="154">
        <v>3</v>
      </c>
      <c r="Q28" s="225">
        <v>1</v>
      </c>
    </row>
    <row r="29" spans="1:17" ht="18" customHeight="1" thickBot="1" x14ac:dyDescent="0.3">
      <c r="A29" s="138" t="s">
        <v>210</v>
      </c>
      <c r="B29" s="155">
        <v>12</v>
      </c>
      <c r="C29" s="155">
        <v>9</v>
      </c>
      <c r="D29" s="155">
        <v>1</v>
      </c>
      <c r="E29" s="155">
        <v>2</v>
      </c>
      <c r="F29" s="155" t="s">
        <v>48</v>
      </c>
      <c r="G29" s="155" t="s">
        <v>48</v>
      </c>
      <c r="H29" s="155" t="s">
        <v>48</v>
      </c>
      <c r="I29" s="155" t="s">
        <v>48</v>
      </c>
      <c r="J29" s="155">
        <v>7</v>
      </c>
      <c r="K29" s="155">
        <v>6</v>
      </c>
      <c r="L29" s="156" t="s">
        <v>48</v>
      </c>
      <c r="M29" s="155">
        <v>1</v>
      </c>
      <c r="N29" s="155">
        <v>5</v>
      </c>
      <c r="O29" s="155">
        <v>3</v>
      </c>
      <c r="P29" s="156">
        <v>1</v>
      </c>
      <c r="Q29" s="227">
        <v>1</v>
      </c>
    </row>
    <row r="30" spans="1:17" ht="13.8" x14ac:dyDescent="0.25">
      <c r="A30" s="37"/>
      <c r="O30" s="311" t="s">
        <v>22</v>
      </c>
      <c r="P30" s="311"/>
      <c r="Q30" s="311"/>
    </row>
    <row r="31" spans="1:17" ht="27" customHeight="1" x14ac:dyDescent="0.25">
      <c r="A31" s="378"/>
      <c r="B31" s="378"/>
      <c r="C31" s="378"/>
      <c r="D31" s="378"/>
      <c r="E31" s="378"/>
      <c r="F31" s="378"/>
      <c r="G31" s="378"/>
      <c r="H31" s="378"/>
      <c r="I31" s="378"/>
      <c r="J31" s="378"/>
      <c r="K31" s="378"/>
      <c r="L31" s="378"/>
      <c r="M31" s="378"/>
      <c r="N31" s="378"/>
      <c r="O31" s="378"/>
      <c r="P31" s="378"/>
      <c r="Q31" s="378"/>
    </row>
    <row r="32" spans="1:17" ht="12.75" customHeight="1" x14ac:dyDescent="0.25">
      <c r="A32" s="279"/>
      <c r="B32" s="279"/>
      <c r="C32" s="279"/>
      <c r="D32" s="279"/>
      <c r="E32" s="279"/>
      <c r="F32" s="279"/>
      <c r="G32" s="279"/>
      <c r="H32" s="279"/>
      <c r="I32" s="279"/>
      <c r="J32" s="279"/>
      <c r="K32" s="279"/>
      <c r="L32" s="279"/>
      <c r="M32" s="279"/>
      <c r="N32" s="52"/>
      <c r="O32" s="52"/>
      <c r="P32" s="52"/>
      <c r="Q32" s="52"/>
    </row>
    <row r="33" spans="1:17" ht="12.75" customHeight="1" x14ac:dyDescent="0.25">
      <c r="A33" s="279"/>
      <c r="B33" s="279"/>
      <c r="C33" s="279"/>
      <c r="D33" s="279"/>
      <c r="E33" s="279"/>
      <c r="F33" s="279"/>
      <c r="G33" s="279"/>
      <c r="H33" s="279"/>
      <c r="I33" s="279"/>
      <c r="J33" s="279"/>
      <c r="K33" s="279"/>
      <c r="L33" s="279"/>
      <c r="M33" s="279"/>
      <c r="N33" s="52"/>
      <c r="O33" s="52"/>
      <c r="P33" s="52"/>
      <c r="Q33" s="52"/>
    </row>
    <row r="34" spans="1:17" x14ac:dyDescent="0.25">
      <c r="A34" s="123"/>
    </row>
    <row r="35" spans="1:17" x14ac:dyDescent="0.25">
      <c r="A35" s="37"/>
    </row>
    <row r="36" spans="1:17" x14ac:dyDescent="0.25">
      <c r="A36" s="37"/>
    </row>
    <row r="37" spans="1:17" x14ac:dyDescent="0.25">
      <c r="A37" s="37"/>
    </row>
    <row r="38" spans="1:17" x14ac:dyDescent="0.25">
      <c r="A38" s="37"/>
    </row>
    <row r="39" spans="1:17" x14ac:dyDescent="0.25">
      <c r="A39" s="37"/>
    </row>
    <row r="40" spans="1:17" x14ac:dyDescent="0.25">
      <c r="A40" s="37"/>
    </row>
    <row r="41" spans="1:17" x14ac:dyDescent="0.25">
      <c r="A41" s="37"/>
    </row>
    <row r="42" spans="1:17" x14ac:dyDescent="0.25">
      <c r="A42" s="37"/>
    </row>
    <row r="43" spans="1:17" x14ac:dyDescent="0.25">
      <c r="A43" s="37"/>
    </row>
    <row r="44" spans="1:17" x14ac:dyDescent="0.25">
      <c r="A44" s="37"/>
    </row>
    <row r="45" spans="1:17" x14ac:dyDescent="0.25">
      <c r="A45" s="37"/>
    </row>
    <row r="46" spans="1:17" x14ac:dyDescent="0.25">
      <c r="A46" s="37"/>
    </row>
    <row r="47" spans="1:17" x14ac:dyDescent="0.25">
      <c r="A47" s="37"/>
    </row>
    <row r="48" spans="1:17" x14ac:dyDescent="0.25">
      <c r="A48" s="37"/>
    </row>
    <row r="49" spans="1:1" x14ac:dyDescent="0.25">
      <c r="A49" s="37"/>
    </row>
    <row r="50" spans="1:1" x14ac:dyDescent="0.25">
      <c r="A50" s="37"/>
    </row>
    <row r="51" spans="1:1" x14ac:dyDescent="0.25">
      <c r="A51" s="37"/>
    </row>
    <row r="52" spans="1:1" x14ac:dyDescent="0.25">
      <c r="A52" s="37"/>
    </row>
    <row r="53" spans="1:1" x14ac:dyDescent="0.25">
      <c r="A53" s="37"/>
    </row>
    <row r="54" spans="1:1" x14ac:dyDescent="0.25">
      <c r="A54" s="37"/>
    </row>
    <row r="55" spans="1:1" x14ac:dyDescent="0.25">
      <c r="A55" s="37"/>
    </row>
    <row r="56" spans="1:1" x14ac:dyDescent="0.25">
      <c r="A56" s="37"/>
    </row>
    <row r="57" spans="1:1" x14ac:dyDescent="0.25">
      <c r="A57" s="37"/>
    </row>
    <row r="58" spans="1:1" x14ac:dyDescent="0.25">
      <c r="A58" s="37"/>
    </row>
    <row r="59" spans="1:1" x14ac:dyDescent="0.25">
      <c r="A59" s="37"/>
    </row>
    <row r="60" spans="1:1" x14ac:dyDescent="0.25">
      <c r="A60" s="37"/>
    </row>
    <row r="61" spans="1:1" x14ac:dyDescent="0.25">
      <c r="A61" s="37"/>
    </row>
    <row r="62" spans="1:1" x14ac:dyDescent="0.25">
      <c r="A62" s="37"/>
    </row>
    <row r="63" spans="1:1" x14ac:dyDescent="0.25">
      <c r="A63" s="37"/>
    </row>
    <row r="64" spans="1:1" x14ac:dyDescent="0.25">
      <c r="A64" s="37"/>
    </row>
    <row r="65" spans="1:1" x14ac:dyDescent="0.25">
      <c r="A65" s="37"/>
    </row>
    <row r="66" spans="1:1" x14ac:dyDescent="0.25">
      <c r="A66" s="37"/>
    </row>
    <row r="67" spans="1:1" x14ac:dyDescent="0.25">
      <c r="A67" s="37"/>
    </row>
    <row r="68" spans="1:1" x14ac:dyDescent="0.25">
      <c r="A68" s="37"/>
    </row>
    <row r="69" spans="1:1" x14ac:dyDescent="0.25">
      <c r="A69" s="37"/>
    </row>
    <row r="70" spans="1:1" x14ac:dyDescent="0.25">
      <c r="A70" s="37"/>
    </row>
    <row r="71" spans="1:1" x14ac:dyDescent="0.25">
      <c r="A71" s="37"/>
    </row>
    <row r="72" spans="1:1" x14ac:dyDescent="0.25">
      <c r="A72" s="37"/>
    </row>
    <row r="73" spans="1:1" x14ac:dyDescent="0.25">
      <c r="A73" s="37"/>
    </row>
    <row r="74" spans="1:1" x14ac:dyDescent="0.25">
      <c r="A74" s="37"/>
    </row>
    <row r="75" spans="1:1" x14ac:dyDescent="0.25">
      <c r="A75" s="37"/>
    </row>
    <row r="76" spans="1:1" x14ac:dyDescent="0.25">
      <c r="A76" s="37"/>
    </row>
    <row r="77" spans="1:1" x14ac:dyDescent="0.25">
      <c r="A77" s="37"/>
    </row>
    <row r="78" spans="1:1" x14ac:dyDescent="0.25">
      <c r="A78" s="37"/>
    </row>
    <row r="79" spans="1:1" x14ac:dyDescent="0.25">
      <c r="A79" s="37"/>
    </row>
    <row r="80" spans="1:1" x14ac:dyDescent="0.25">
      <c r="A80" s="37"/>
    </row>
    <row r="81" spans="1:1" x14ac:dyDescent="0.25">
      <c r="A81" s="37"/>
    </row>
    <row r="82" spans="1:1" x14ac:dyDescent="0.25">
      <c r="A82" s="37"/>
    </row>
    <row r="83" spans="1:1" x14ac:dyDescent="0.25">
      <c r="A83" s="37"/>
    </row>
    <row r="84" spans="1:1" x14ac:dyDescent="0.25">
      <c r="A84" s="37"/>
    </row>
    <row r="85" spans="1:1" x14ac:dyDescent="0.25">
      <c r="A85" s="37"/>
    </row>
    <row r="86" spans="1:1" x14ac:dyDescent="0.25">
      <c r="A86" s="37"/>
    </row>
    <row r="87" spans="1:1" x14ac:dyDescent="0.25">
      <c r="A87" s="37"/>
    </row>
    <row r="88" spans="1:1" x14ac:dyDescent="0.25">
      <c r="A88" s="37"/>
    </row>
    <row r="89" spans="1:1" x14ac:dyDescent="0.25">
      <c r="A89" s="37"/>
    </row>
    <row r="90" spans="1:1" x14ac:dyDescent="0.25">
      <c r="A90" s="37"/>
    </row>
    <row r="91" spans="1:1" x14ac:dyDescent="0.25">
      <c r="A91" s="37"/>
    </row>
    <row r="92" spans="1:1" x14ac:dyDescent="0.25">
      <c r="A92" s="37"/>
    </row>
    <row r="93" spans="1:1" x14ac:dyDescent="0.25">
      <c r="A93" s="37"/>
    </row>
    <row r="94" spans="1:1" x14ac:dyDescent="0.25">
      <c r="A94" s="37"/>
    </row>
    <row r="95" spans="1:1" x14ac:dyDescent="0.25">
      <c r="A95" s="37"/>
    </row>
    <row r="96" spans="1:1" x14ac:dyDescent="0.25">
      <c r="A96" s="37"/>
    </row>
    <row r="97" spans="1:1" x14ac:dyDescent="0.25">
      <c r="A97" s="37"/>
    </row>
    <row r="98" spans="1:1" x14ac:dyDescent="0.25">
      <c r="A98" s="37"/>
    </row>
    <row r="99" spans="1:1" x14ac:dyDescent="0.25">
      <c r="A99" s="37"/>
    </row>
    <row r="100" spans="1:1" x14ac:dyDescent="0.25">
      <c r="A100" s="37"/>
    </row>
    <row r="101" spans="1:1" x14ac:dyDescent="0.25">
      <c r="A101" s="37"/>
    </row>
    <row r="102" spans="1:1" x14ac:dyDescent="0.25">
      <c r="A102" s="37"/>
    </row>
    <row r="103" spans="1:1" x14ac:dyDescent="0.25">
      <c r="A103" s="37"/>
    </row>
    <row r="104" spans="1:1" x14ac:dyDescent="0.25">
      <c r="A104" s="37"/>
    </row>
    <row r="105" spans="1:1" x14ac:dyDescent="0.25">
      <c r="A105" s="37"/>
    </row>
    <row r="106" spans="1:1" x14ac:dyDescent="0.25">
      <c r="A106" s="37"/>
    </row>
    <row r="107" spans="1:1" x14ac:dyDescent="0.25">
      <c r="A107" s="37"/>
    </row>
    <row r="108" spans="1:1" x14ac:dyDescent="0.25">
      <c r="A108" s="37"/>
    </row>
    <row r="109" spans="1:1" x14ac:dyDescent="0.25">
      <c r="A109" s="37"/>
    </row>
    <row r="110" spans="1:1" x14ac:dyDescent="0.25">
      <c r="A110" s="37"/>
    </row>
    <row r="111" spans="1:1" x14ac:dyDescent="0.25">
      <c r="A111" s="37"/>
    </row>
    <row r="112" spans="1:1" x14ac:dyDescent="0.25">
      <c r="A112" s="37"/>
    </row>
    <row r="113" spans="1:1" x14ac:dyDescent="0.25">
      <c r="A113" s="37"/>
    </row>
    <row r="114" spans="1:1" x14ac:dyDescent="0.25">
      <c r="A114" s="37"/>
    </row>
    <row r="115" spans="1:1" x14ac:dyDescent="0.25">
      <c r="A115" s="37"/>
    </row>
    <row r="116" spans="1:1" x14ac:dyDescent="0.25">
      <c r="A116" s="37"/>
    </row>
    <row r="117" spans="1:1" x14ac:dyDescent="0.25">
      <c r="A117" s="37"/>
    </row>
    <row r="118" spans="1:1" x14ac:dyDescent="0.25">
      <c r="A118" s="37"/>
    </row>
    <row r="119" spans="1:1" x14ac:dyDescent="0.25">
      <c r="A119" s="37"/>
    </row>
    <row r="120" spans="1:1" x14ac:dyDescent="0.25">
      <c r="A120" s="37"/>
    </row>
    <row r="121" spans="1:1" x14ac:dyDescent="0.25">
      <c r="A121" s="37"/>
    </row>
    <row r="122" spans="1:1" x14ac:dyDescent="0.25">
      <c r="A122" s="37"/>
    </row>
    <row r="123" spans="1:1" x14ac:dyDescent="0.25">
      <c r="A123" s="37"/>
    </row>
    <row r="124" spans="1:1" x14ac:dyDescent="0.25">
      <c r="A124" s="37"/>
    </row>
    <row r="125" spans="1:1" x14ac:dyDescent="0.25">
      <c r="A125" s="37"/>
    </row>
    <row r="126" spans="1:1" x14ac:dyDescent="0.25">
      <c r="A126" s="37"/>
    </row>
    <row r="127" spans="1:1" x14ac:dyDescent="0.25">
      <c r="A127" s="37"/>
    </row>
    <row r="128" spans="1:1" x14ac:dyDescent="0.25">
      <c r="A128" s="37"/>
    </row>
    <row r="129" spans="1:1" x14ac:dyDescent="0.25">
      <c r="A129" s="37"/>
    </row>
    <row r="130" spans="1:1" x14ac:dyDescent="0.25">
      <c r="A130" s="37"/>
    </row>
    <row r="131" spans="1:1" x14ac:dyDescent="0.25">
      <c r="A131" s="37"/>
    </row>
    <row r="132" spans="1:1" x14ac:dyDescent="0.25">
      <c r="A132" s="37"/>
    </row>
    <row r="133" spans="1:1" x14ac:dyDescent="0.25">
      <c r="A133" s="37"/>
    </row>
    <row r="134" spans="1:1" x14ac:dyDescent="0.25">
      <c r="A134" s="37"/>
    </row>
    <row r="135" spans="1:1" x14ac:dyDescent="0.25">
      <c r="A135" s="37"/>
    </row>
    <row r="136" spans="1:1" x14ac:dyDescent="0.25">
      <c r="A136" s="37"/>
    </row>
    <row r="137" spans="1:1" x14ac:dyDescent="0.25">
      <c r="A137" s="37"/>
    </row>
    <row r="138" spans="1:1" x14ac:dyDescent="0.25">
      <c r="A138" s="37"/>
    </row>
    <row r="139" spans="1:1" x14ac:dyDescent="0.25">
      <c r="A139" s="37"/>
    </row>
    <row r="140" spans="1:1" x14ac:dyDescent="0.25">
      <c r="A140" s="37"/>
    </row>
    <row r="141" spans="1:1" x14ac:dyDescent="0.25">
      <c r="A141" s="37"/>
    </row>
    <row r="142" spans="1:1" x14ac:dyDescent="0.25">
      <c r="A142" s="37"/>
    </row>
    <row r="143" spans="1:1" x14ac:dyDescent="0.25">
      <c r="A143" s="37"/>
    </row>
    <row r="144" spans="1:1" x14ac:dyDescent="0.25">
      <c r="A144" s="37"/>
    </row>
    <row r="145" spans="1:1" x14ac:dyDescent="0.25">
      <c r="A145" s="37"/>
    </row>
    <row r="146" spans="1:1" x14ac:dyDescent="0.25">
      <c r="A146" s="37"/>
    </row>
    <row r="147" spans="1:1" x14ac:dyDescent="0.25">
      <c r="A147" s="37"/>
    </row>
    <row r="148" spans="1:1" x14ac:dyDescent="0.25">
      <c r="A148" s="37"/>
    </row>
    <row r="149" spans="1:1" x14ac:dyDescent="0.25">
      <c r="A149" s="37"/>
    </row>
    <row r="150" spans="1:1" x14ac:dyDescent="0.25">
      <c r="A150" s="37"/>
    </row>
    <row r="151" spans="1:1" x14ac:dyDescent="0.25">
      <c r="A151" s="37"/>
    </row>
    <row r="152" spans="1:1" x14ac:dyDescent="0.25">
      <c r="A152" s="37"/>
    </row>
    <row r="153" spans="1:1" x14ac:dyDescent="0.25">
      <c r="A153" s="37"/>
    </row>
    <row r="154" spans="1:1" x14ac:dyDescent="0.25">
      <c r="A154" s="37"/>
    </row>
    <row r="155" spans="1:1" x14ac:dyDescent="0.25">
      <c r="A155" s="37"/>
    </row>
    <row r="156" spans="1:1" x14ac:dyDescent="0.25">
      <c r="A156" s="37"/>
    </row>
    <row r="157" spans="1:1" x14ac:dyDescent="0.25">
      <c r="A157" s="37"/>
    </row>
    <row r="158" spans="1:1" x14ac:dyDescent="0.25">
      <c r="A158" s="37"/>
    </row>
    <row r="159" spans="1:1" x14ac:dyDescent="0.25">
      <c r="A159" s="37"/>
    </row>
    <row r="160" spans="1:1" x14ac:dyDescent="0.25">
      <c r="A160" s="37"/>
    </row>
    <row r="161" spans="1:1" x14ac:dyDescent="0.25">
      <c r="A161" s="37"/>
    </row>
    <row r="162" spans="1:1" x14ac:dyDescent="0.25">
      <c r="A162" s="37"/>
    </row>
    <row r="163" spans="1:1" x14ac:dyDescent="0.25">
      <c r="A163" s="37"/>
    </row>
    <row r="164" spans="1:1" x14ac:dyDescent="0.25">
      <c r="A164" s="37"/>
    </row>
    <row r="165" spans="1:1" x14ac:dyDescent="0.25">
      <c r="A165" s="37"/>
    </row>
    <row r="166" spans="1:1" x14ac:dyDescent="0.25">
      <c r="A166" s="37"/>
    </row>
    <row r="167" spans="1:1" x14ac:dyDescent="0.25">
      <c r="A167" s="37"/>
    </row>
    <row r="168" spans="1:1" x14ac:dyDescent="0.25">
      <c r="A168" s="37"/>
    </row>
    <row r="169" spans="1:1" x14ac:dyDescent="0.25">
      <c r="A169" s="37"/>
    </row>
    <row r="170" spans="1:1" x14ac:dyDescent="0.25">
      <c r="A170" s="37"/>
    </row>
    <row r="171" spans="1:1" x14ac:dyDescent="0.25">
      <c r="A171" s="37"/>
    </row>
    <row r="172" spans="1:1" x14ac:dyDescent="0.25">
      <c r="A172" s="37"/>
    </row>
    <row r="173" spans="1:1" x14ac:dyDescent="0.25">
      <c r="A173" s="37"/>
    </row>
    <row r="174" spans="1:1" x14ac:dyDescent="0.25">
      <c r="A174" s="37"/>
    </row>
    <row r="175" spans="1:1" x14ac:dyDescent="0.25">
      <c r="A175" s="37"/>
    </row>
    <row r="176" spans="1:1" x14ac:dyDescent="0.25">
      <c r="A176" s="37"/>
    </row>
    <row r="177" spans="1:1" x14ac:dyDescent="0.25">
      <c r="A177" s="37"/>
    </row>
    <row r="178" spans="1:1" x14ac:dyDescent="0.25">
      <c r="A178" s="37"/>
    </row>
    <row r="179" spans="1:1" x14ac:dyDescent="0.25">
      <c r="A179" s="37"/>
    </row>
    <row r="180" spans="1:1" x14ac:dyDescent="0.25">
      <c r="A180" s="37"/>
    </row>
    <row r="181" spans="1:1" x14ac:dyDescent="0.25">
      <c r="A181" s="37"/>
    </row>
    <row r="182" spans="1:1" x14ac:dyDescent="0.25">
      <c r="A182" s="37"/>
    </row>
    <row r="183" spans="1:1" x14ac:dyDescent="0.25">
      <c r="A183" s="37"/>
    </row>
    <row r="184" spans="1:1" x14ac:dyDescent="0.25">
      <c r="A184" s="37"/>
    </row>
    <row r="185" spans="1:1" x14ac:dyDescent="0.25">
      <c r="A185" s="37"/>
    </row>
    <row r="186" spans="1:1" x14ac:dyDescent="0.25">
      <c r="A186" s="37"/>
    </row>
    <row r="187" spans="1:1" x14ac:dyDescent="0.25">
      <c r="A187" s="37"/>
    </row>
    <row r="188" spans="1:1" x14ac:dyDescent="0.25">
      <c r="A188" s="37"/>
    </row>
    <row r="189" spans="1:1" x14ac:dyDescent="0.25">
      <c r="A189" s="37"/>
    </row>
    <row r="190" spans="1:1" x14ac:dyDescent="0.25">
      <c r="A190" s="37"/>
    </row>
    <row r="191" spans="1:1" x14ac:dyDescent="0.25">
      <c r="A191" s="37"/>
    </row>
    <row r="192" spans="1:1" x14ac:dyDescent="0.25">
      <c r="A192" s="37"/>
    </row>
  </sheetData>
  <mergeCells count="48">
    <mergeCell ref="A33:M33"/>
    <mergeCell ref="B6:B7"/>
    <mergeCell ref="C6:C7"/>
    <mergeCell ref="E6:E7"/>
    <mergeCell ref="K20:K21"/>
    <mergeCell ref="I6:I7"/>
    <mergeCell ref="J6:J7"/>
    <mergeCell ref="K6:K7"/>
    <mergeCell ref="A31:Q31"/>
    <mergeCell ref="A32:M32"/>
    <mergeCell ref="A19:A21"/>
    <mergeCell ref="B19:E19"/>
    <mergeCell ref="F19:I19"/>
    <mergeCell ref="I20:I21"/>
    <mergeCell ref="B20:B21"/>
    <mergeCell ref="O30:Q30"/>
    <mergeCell ref="A1:Q1"/>
    <mergeCell ref="A2:Q2"/>
    <mergeCell ref="A5:A7"/>
    <mergeCell ref="B5:E5"/>
    <mergeCell ref="F5:I5"/>
    <mergeCell ref="J5:M5"/>
    <mergeCell ref="N5:Q5"/>
    <mergeCell ref="F6:F7"/>
    <mergeCell ref="G6:G7"/>
    <mergeCell ref="N6:N7"/>
    <mergeCell ref="D6:D7"/>
    <mergeCell ref="H6:H7"/>
    <mergeCell ref="L6:L7"/>
    <mergeCell ref="P6:P7"/>
    <mergeCell ref="M20:M21"/>
    <mergeCell ref="N20:N21"/>
    <mergeCell ref="O20:O21"/>
    <mergeCell ref="Q20:Q21"/>
    <mergeCell ref="O6:O7"/>
    <mergeCell ref="Q6:Q7"/>
    <mergeCell ref="N19:Q19"/>
    <mergeCell ref="J19:M19"/>
    <mergeCell ref="M6:M7"/>
    <mergeCell ref="L20:L21"/>
    <mergeCell ref="P20:P21"/>
    <mergeCell ref="C20:C21"/>
    <mergeCell ref="E20:E21"/>
    <mergeCell ref="F20:F21"/>
    <mergeCell ref="G20:G21"/>
    <mergeCell ref="J20:J21"/>
    <mergeCell ref="D20:D21"/>
    <mergeCell ref="H20:H21"/>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pageSetUpPr fitToPage="1"/>
  </sheetPr>
  <dimension ref="A1:Q193"/>
  <sheetViews>
    <sheetView topLeftCell="A13" zoomScale="70" zoomScaleNormal="70" workbookViewId="0">
      <selection activeCell="H43" sqref="H43"/>
    </sheetView>
  </sheetViews>
  <sheetFormatPr defaultColWidth="9.109375" defaultRowHeight="13.2" x14ac:dyDescent="0.25"/>
  <cols>
    <col min="1" max="1" width="21.6640625" style="36" customWidth="1"/>
    <col min="2" max="17" width="11.44140625" style="36" customWidth="1"/>
    <col min="18" max="16384" width="9.109375" style="36"/>
  </cols>
  <sheetData>
    <row r="1" spans="1:17" ht="17.399999999999999" x14ac:dyDescent="0.3">
      <c r="A1" s="354" t="s">
        <v>202</v>
      </c>
      <c r="B1" s="354"/>
      <c r="C1" s="354"/>
      <c r="D1" s="354"/>
      <c r="E1" s="354"/>
      <c r="F1" s="354"/>
      <c r="G1" s="354"/>
      <c r="H1" s="354"/>
      <c r="I1" s="354"/>
      <c r="J1" s="354"/>
      <c r="K1" s="354"/>
      <c r="L1" s="354"/>
      <c r="M1" s="354"/>
      <c r="N1" s="354"/>
      <c r="O1" s="354"/>
      <c r="P1" s="354"/>
      <c r="Q1" s="354"/>
    </row>
    <row r="2" spans="1:17" ht="18" customHeight="1" x14ac:dyDescent="0.3">
      <c r="A2" s="355" t="s">
        <v>203</v>
      </c>
      <c r="B2" s="355"/>
      <c r="C2" s="355"/>
      <c r="D2" s="355"/>
      <c r="E2" s="355"/>
      <c r="F2" s="355"/>
      <c r="G2" s="355"/>
      <c r="H2" s="355"/>
      <c r="I2" s="355"/>
      <c r="J2" s="355"/>
      <c r="K2" s="355"/>
      <c r="L2" s="355"/>
      <c r="M2" s="355"/>
      <c r="N2" s="355"/>
      <c r="O2" s="355"/>
      <c r="P2" s="355"/>
      <c r="Q2" s="355"/>
    </row>
    <row r="3" spans="1:17" ht="18.75" customHeight="1" x14ac:dyDescent="0.25"/>
    <row r="4" spans="1:17" ht="15.6" x14ac:dyDescent="0.3">
      <c r="A4" s="82" t="s">
        <v>47</v>
      </c>
    </row>
    <row r="5" spans="1:17" ht="18" customHeight="1" thickBot="1" x14ac:dyDescent="0.3">
      <c r="A5" s="349" t="s">
        <v>204</v>
      </c>
      <c r="B5" s="334" t="s">
        <v>3</v>
      </c>
      <c r="C5" s="335"/>
      <c r="D5" s="335"/>
      <c r="E5" s="336"/>
      <c r="F5" s="334" t="s">
        <v>21</v>
      </c>
      <c r="G5" s="335"/>
      <c r="H5" s="335"/>
      <c r="I5" s="336"/>
      <c r="J5" s="334" t="s">
        <v>23</v>
      </c>
      <c r="K5" s="335"/>
      <c r="L5" s="335"/>
      <c r="M5" s="335"/>
      <c r="N5" s="334" t="s">
        <v>24</v>
      </c>
      <c r="O5" s="335"/>
      <c r="P5" s="335"/>
      <c r="Q5" s="335"/>
    </row>
    <row r="6" spans="1:17" ht="21.75" customHeight="1" x14ac:dyDescent="0.25">
      <c r="A6" s="349"/>
      <c r="B6" s="337" t="s">
        <v>180</v>
      </c>
      <c r="C6" s="337" t="s">
        <v>100</v>
      </c>
      <c r="D6" s="337" t="s">
        <v>40</v>
      </c>
      <c r="E6" s="337" t="s">
        <v>41</v>
      </c>
      <c r="F6" s="337" t="s">
        <v>180</v>
      </c>
      <c r="G6" s="337" t="s">
        <v>100</v>
      </c>
      <c r="H6" s="337" t="s">
        <v>40</v>
      </c>
      <c r="I6" s="337" t="s">
        <v>41</v>
      </c>
      <c r="J6" s="337" t="s">
        <v>180</v>
      </c>
      <c r="K6" s="337" t="s">
        <v>100</v>
      </c>
      <c r="L6" s="337" t="s">
        <v>40</v>
      </c>
      <c r="M6" s="337" t="s">
        <v>41</v>
      </c>
      <c r="N6" s="337" t="s">
        <v>180</v>
      </c>
      <c r="O6" s="337" t="s">
        <v>100</v>
      </c>
      <c r="P6" s="337" t="s">
        <v>40</v>
      </c>
      <c r="Q6" s="382" t="s">
        <v>41</v>
      </c>
    </row>
    <row r="7" spans="1:17" ht="21.75" customHeight="1" x14ac:dyDescent="0.25">
      <c r="A7" s="349"/>
      <c r="B7" s="338"/>
      <c r="C7" s="338"/>
      <c r="D7" s="338"/>
      <c r="E7" s="338"/>
      <c r="F7" s="338"/>
      <c r="G7" s="338"/>
      <c r="H7" s="338"/>
      <c r="I7" s="338"/>
      <c r="J7" s="338"/>
      <c r="K7" s="338"/>
      <c r="L7" s="338"/>
      <c r="M7" s="338"/>
      <c r="N7" s="338"/>
      <c r="O7" s="338"/>
      <c r="P7" s="338"/>
      <c r="Q7" s="383"/>
    </row>
    <row r="8" spans="1:17" ht="18" customHeight="1" x14ac:dyDescent="0.25">
      <c r="A8" s="44" t="s">
        <v>11</v>
      </c>
      <c r="B8" s="43">
        <v>53674</v>
      </c>
      <c r="C8" s="43">
        <v>53088</v>
      </c>
      <c r="D8" s="43">
        <v>43</v>
      </c>
      <c r="E8" s="43">
        <v>543</v>
      </c>
      <c r="F8" s="43">
        <v>19168</v>
      </c>
      <c r="G8" s="43">
        <v>19049</v>
      </c>
      <c r="H8" s="43">
        <v>7</v>
      </c>
      <c r="I8" s="43">
        <v>112</v>
      </c>
      <c r="J8" s="43">
        <v>3494</v>
      </c>
      <c r="K8" s="43">
        <v>3455</v>
      </c>
      <c r="L8" s="42">
        <v>3</v>
      </c>
      <c r="M8" s="43">
        <v>36</v>
      </c>
      <c r="N8" s="43">
        <v>31012</v>
      </c>
      <c r="O8" s="43">
        <v>30584</v>
      </c>
      <c r="P8" s="42">
        <v>33</v>
      </c>
      <c r="Q8" s="228">
        <v>395</v>
      </c>
    </row>
    <row r="9" spans="1:17" ht="18" customHeight="1" x14ac:dyDescent="0.25">
      <c r="A9" s="39" t="s">
        <v>147</v>
      </c>
      <c r="B9" s="40">
        <v>19168</v>
      </c>
      <c r="C9" s="40">
        <v>19049</v>
      </c>
      <c r="D9" s="40">
        <v>7</v>
      </c>
      <c r="E9" s="40">
        <v>112</v>
      </c>
      <c r="F9" s="40">
        <v>19168</v>
      </c>
      <c r="G9" s="40">
        <v>19049</v>
      </c>
      <c r="H9" s="40">
        <v>7</v>
      </c>
      <c r="I9" s="40">
        <v>112</v>
      </c>
      <c r="J9" s="153" t="s">
        <v>48</v>
      </c>
      <c r="K9" s="153" t="s">
        <v>48</v>
      </c>
      <c r="L9" s="154" t="s">
        <v>48</v>
      </c>
      <c r="M9" s="226" t="s">
        <v>48</v>
      </c>
      <c r="N9" s="153" t="s">
        <v>48</v>
      </c>
      <c r="O9" s="153" t="s">
        <v>48</v>
      </c>
      <c r="P9" s="154" t="s">
        <v>48</v>
      </c>
      <c r="Q9" s="224" t="s">
        <v>48</v>
      </c>
    </row>
    <row r="10" spans="1:17" ht="18" customHeight="1" x14ac:dyDescent="0.25">
      <c r="A10" s="235" t="s">
        <v>205</v>
      </c>
      <c r="B10" s="40">
        <v>22735</v>
      </c>
      <c r="C10" s="40">
        <v>22422</v>
      </c>
      <c r="D10" s="40">
        <v>27</v>
      </c>
      <c r="E10" s="40">
        <v>286</v>
      </c>
      <c r="F10" s="40" t="s">
        <v>48</v>
      </c>
      <c r="G10" s="40" t="s">
        <v>48</v>
      </c>
      <c r="H10" s="40" t="s">
        <v>48</v>
      </c>
      <c r="I10" s="40" t="s">
        <v>48</v>
      </c>
      <c r="J10" s="153">
        <v>2063</v>
      </c>
      <c r="K10" s="153">
        <v>2040</v>
      </c>
      <c r="L10" s="154">
        <v>2</v>
      </c>
      <c r="M10" s="153">
        <v>21</v>
      </c>
      <c r="N10" s="153">
        <v>20672</v>
      </c>
      <c r="O10" s="153">
        <v>20382</v>
      </c>
      <c r="P10" s="154">
        <v>25</v>
      </c>
      <c r="Q10" s="225">
        <v>265</v>
      </c>
    </row>
    <row r="11" spans="1:17" ht="18" customHeight="1" x14ac:dyDescent="0.25">
      <c r="A11" s="41" t="s">
        <v>206</v>
      </c>
      <c r="B11" s="40">
        <v>7744</v>
      </c>
      <c r="C11" s="40">
        <v>7655</v>
      </c>
      <c r="D11" s="40">
        <v>7</v>
      </c>
      <c r="E11" s="40">
        <v>82</v>
      </c>
      <c r="F11" s="40" t="s">
        <v>48</v>
      </c>
      <c r="G11" s="40" t="s">
        <v>48</v>
      </c>
      <c r="H11" s="40" t="s">
        <v>48</v>
      </c>
      <c r="I11" s="40" t="s">
        <v>48</v>
      </c>
      <c r="J11" s="153">
        <v>751</v>
      </c>
      <c r="K11" s="153">
        <v>742</v>
      </c>
      <c r="L11" s="154" t="s">
        <v>48</v>
      </c>
      <c r="M11" s="153">
        <v>9</v>
      </c>
      <c r="N11" s="153">
        <v>6993</v>
      </c>
      <c r="O11" s="153">
        <v>6913</v>
      </c>
      <c r="P11" s="154">
        <v>7</v>
      </c>
      <c r="Q11" s="225">
        <v>73</v>
      </c>
    </row>
    <row r="12" spans="1:17" ht="18" customHeight="1" x14ac:dyDescent="0.25">
      <c r="A12" s="83" t="s">
        <v>207</v>
      </c>
      <c r="B12" s="40">
        <v>3490</v>
      </c>
      <c r="C12" s="40">
        <v>3440</v>
      </c>
      <c r="D12" s="40">
        <v>2</v>
      </c>
      <c r="E12" s="40">
        <v>48</v>
      </c>
      <c r="F12" s="40" t="s">
        <v>48</v>
      </c>
      <c r="G12" s="40" t="s">
        <v>48</v>
      </c>
      <c r="H12" s="40" t="s">
        <v>48</v>
      </c>
      <c r="I12" s="40" t="s">
        <v>48</v>
      </c>
      <c r="J12" s="153">
        <v>499</v>
      </c>
      <c r="K12" s="153">
        <v>495</v>
      </c>
      <c r="L12" s="154">
        <v>1</v>
      </c>
      <c r="M12" s="153">
        <v>3</v>
      </c>
      <c r="N12" s="153">
        <v>2991</v>
      </c>
      <c r="O12" s="153">
        <v>2945</v>
      </c>
      <c r="P12" s="154">
        <v>1</v>
      </c>
      <c r="Q12" s="225">
        <v>45</v>
      </c>
    </row>
    <row r="13" spans="1:17" ht="18" customHeight="1" x14ac:dyDescent="0.25">
      <c r="A13" s="83" t="s">
        <v>208</v>
      </c>
      <c r="B13" s="40">
        <v>433</v>
      </c>
      <c r="C13" s="40">
        <v>422</v>
      </c>
      <c r="D13" s="40" t="s">
        <v>48</v>
      </c>
      <c r="E13" s="40">
        <v>11</v>
      </c>
      <c r="F13" s="40" t="s">
        <v>48</v>
      </c>
      <c r="G13" s="40" t="s">
        <v>48</v>
      </c>
      <c r="H13" s="40" t="s">
        <v>48</v>
      </c>
      <c r="I13" s="40" t="s">
        <v>48</v>
      </c>
      <c r="J13" s="153">
        <v>151</v>
      </c>
      <c r="K13" s="153">
        <v>149</v>
      </c>
      <c r="L13" s="154" t="s">
        <v>48</v>
      </c>
      <c r="M13" s="153">
        <v>2</v>
      </c>
      <c r="N13" s="153">
        <v>282</v>
      </c>
      <c r="O13" s="153">
        <v>273</v>
      </c>
      <c r="P13" s="154" t="s">
        <v>48</v>
      </c>
      <c r="Q13" s="225">
        <v>9</v>
      </c>
    </row>
    <row r="14" spans="1:17" ht="18" customHeight="1" x14ac:dyDescent="0.25">
      <c r="A14" s="84" t="s">
        <v>209</v>
      </c>
      <c r="B14" s="40">
        <v>86</v>
      </c>
      <c r="C14" s="40">
        <v>83</v>
      </c>
      <c r="D14" s="40" t="s">
        <v>48</v>
      </c>
      <c r="E14" s="40">
        <v>3</v>
      </c>
      <c r="F14" s="40" t="s">
        <v>48</v>
      </c>
      <c r="G14" s="40" t="s">
        <v>48</v>
      </c>
      <c r="H14" s="40" t="s">
        <v>48</v>
      </c>
      <c r="I14" s="40" t="s">
        <v>48</v>
      </c>
      <c r="J14" s="153">
        <v>29</v>
      </c>
      <c r="K14" s="153">
        <v>28</v>
      </c>
      <c r="L14" s="154" t="s">
        <v>48</v>
      </c>
      <c r="M14" s="153">
        <v>1</v>
      </c>
      <c r="N14" s="153">
        <v>57</v>
      </c>
      <c r="O14" s="153">
        <v>55</v>
      </c>
      <c r="P14" s="154" t="s">
        <v>48</v>
      </c>
      <c r="Q14" s="225">
        <v>2</v>
      </c>
    </row>
    <row r="15" spans="1:17" ht="18" customHeight="1" thickBot="1" x14ac:dyDescent="0.3">
      <c r="A15" s="138" t="s">
        <v>210</v>
      </c>
      <c r="B15" s="155">
        <v>18</v>
      </c>
      <c r="C15" s="155">
        <v>17</v>
      </c>
      <c r="D15" s="155" t="s">
        <v>48</v>
      </c>
      <c r="E15" s="155">
        <v>1</v>
      </c>
      <c r="F15" s="155" t="s">
        <v>48</v>
      </c>
      <c r="G15" s="155" t="s">
        <v>48</v>
      </c>
      <c r="H15" s="155" t="s">
        <v>48</v>
      </c>
      <c r="I15" s="155" t="s">
        <v>48</v>
      </c>
      <c r="J15" s="155">
        <v>1</v>
      </c>
      <c r="K15" s="155">
        <v>1</v>
      </c>
      <c r="L15" s="156" t="s">
        <v>48</v>
      </c>
      <c r="M15" s="155" t="s">
        <v>48</v>
      </c>
      <c r="N15" s="155">
        <v>17</v>
      </c>
      <c r="O15" s="155">
        <v>16</v>
      </c>
      <c r="P15" s="156" t="s">
        <v>48</v>
      </c>
      <c r="Q15" s="227">
        <v>1</v>
      </c>
    </row>
    <row r="16" spans="1:17" ht="13.5" customHeight="1" x14ac:dyDescent="0.25">
      <c r="A16" s="77"/>
      <c r="B16" s="77"/>
      <c r="C16" s="77"/>
      <c r="D16" s="77"/>
      <c r="E16" s="77"/>
      <c r="F16" s="77"/>
      <c r="G16" s="77"/>
      <c r="H16" s="77"/>
      <c r="I16" s="77"/>
      <c r="J16" s="77"/>
      <c r="K16" s="77"/>
      <c r="L16" s="77"/>
      <c r="M16" s="77"/>
    </row>
    <row r="17" spans="1:17" ht="15.75" customHeight="1" x14ac:dyDescent="0.25">
      <c r="A17" s="78"/>
      <c r="B17" s="78"/>
      <c r="C17" s="78"/>
      <c r="D17" s="78"/>
      <c r="E17" s="78"/>
      <c r="F17" s="78"/>
      <c r="G17" s="78"/>
      <c r="H17" s="78"/>
      <c r="I17" s="78"/>
      <c r="J17" s="78"/>
      <c r="K17" s="78"/>
      <c r="L17" s="78"/>
      <c r="M17" s="78"/>
    </row>
    <row r="18" spans="1:17" ht="15.6" x14ac:dyDescent="0.3">
      <c r="A18" s="82" t="s">
        <v>50</v>
      </c>
    </row>
    <row r="19" spans="1:17" ht="18" customHeight="1" thickBot="1" x14ac:dyDescent="0.3">
      <c r="A19" s="349" t="s">
        <v>204</v>
      </c>
      <c r="B19" s="334" t="s">
        <v>3</v>
      </c>
      <c r="C19" s="335"/>
      <c r="D19" s="335"/>
      <c r="E19" s="336"/>
      <c r="F19" s="334" t="s">
        <v>21</v>
      </c>
      <c r="G19" s="335"/>
      <c r="H19" s="335"/>
      <c r="I19" s="336"/>
      <c r="J19" s="334" t="s">
        <v>23</v>
      </c>
      <c r="K19" s="335"/>
      <c r="L19" s="335"/>
      <c r="M19" s="335"/>
      <c r="N19" s="334" t="s">
        <v>24</v>
      </c>
      <c r="O19" s="335"/>
      <c r="P19" s="335"/>
      <c r="Q19" s="335"/>
    </row>
    <row r="20" spans="1:17" ht="21.75" customHeight="1" x14ac:dyDescent="0.25">
      <c r="A20" s="349"/>
      <c r="B20" s="337" t="s">
        <v>180</v>
      </c>
      <c r="C20" s="337" t="s">
        <v>100</v>
      </c>
      <c r="D20" s="337" t="s">
        <v>40</v>
      </c>
      <c r="E20" s="337" t="s">
        <v>41</v>
      </c>
      <c r="F20" s="337" t="s">
        <v>180</v>
      </c>
      <c r="G20" s="337" t="s">
        <v>100</v>
      </c>
      <c r="H20" s="337" t="s">
        <v>40</v>
      </c>
      <c r="I20" s="337" t="s">
        <v>41</v>
      </c>
      <c r="J20" s="337" t="s">
        <v>180</v>
      </c>
      <c r="K20" s="337" t="s">
        <v>100</v>
      </c>
      <c r="L20" s="337" t="s">
        <v>40</v>
      </c>
      <c r="M20" s="337" t="s">
        <v>41</v>
      </c>
      <c r="N20" s="337" t="s">
        <v>180</v>
      </c>
      <c r="O20" s="337" t="s">
        <v>100</v>
      </c>
      <c r="P20" s="337" t="s">
        <v>40</v>
      </c>
      <c r="Q20" s="382" t="s">
        <v>41</v>
      </c>
    </row>
    <row r="21" spans="1:17" ht="21.75" customHeight="1" x14ac:dyDescent="0.25">
      <c r="A21" s="349"/>
      <c r="B21" s="338"/>
      <c r="C21" s="338"/>
      <c r="D21" s="338"/>
      <c r="E21" s="338"/>
      <c r="F21" s="338"/>
      <c r="G21" s="338"/>
      <c r="H21" s="338"/>
      <c r="I21" s="338"/>
      <c r="J21" s="338"/>
      <c r="K21" s="338"/>
      <c r="L21" s="338"/>
      <c r="M21" s="338"/>
      <c r="N21" s="338"/>
      <c r="O21" s="338"/>
      <c r="P21" s="338"/>
      <c r="Q21" s="383"/>
    </row>
    <row r="22" spans="1:17" ht="18" customHeight="1" x14ac:dyDescent="0.25">
      <c r="A22" s="44" t="s">
        <v>11</v>
      </c>
      <c r="B22" s="43">
        <v>16827</v>
      </c>
      <c r="C22" s="43">
        <v>16694</v>
      </c>
      <c r="D22" s="43">
        <v>101</v>
      </c>
      <c r="E22" s="43">
        <v>32</v>
      </c>
      <c r="F22" s="43">
        <v>16356</v>
      </c>
      <c r="G22" s="43">
        <v>16286</v>
      </c>
      <c r="H22" s="43">
        <v>61</v>
      </c>
      <c r="I22" s="43">
        <v>9</v>
      </c>
      <c r="J22" s="43">
        <v>297</v>
      </c>
      <c r="K22" s="43">
        <v>283</v>
      </c>
      <c r="L22" s="42">
        <v>11</v>
      </c>
      <c r="M22" s="43">
        <v>3</v>
      </c>
      <c r="N22" s="43">
        <v>174</v>
      </c>
      <c r="O22" s="43">
        <v>125</v>
      </c>
      <c r="P22" s="42">
        <v>29</v>
      </c>
      <c r="Q22" s="228">
        <v>20</v>
      </c>
    </row>
    <row r="23" spans="1:17" ht="18" customHeight="1" x14ac:dyDescent="0.25">
      <c r="A23" s="39" t="s">
        <v>147</v>
      </c>
      <c r="B23" s="40">
        <v>16356</v>
      </c>
      <c r="C23" s="40">
        <v>16286</v>
      </c>
      <c r="D23" s="40">
        <v>61</v>
      </c>
      <c r="E23" s="40">
        <v>9</v>
      </c>
      <c r="F23" s="40">
        <v>16356</v>
      </c>
      <c r="G23" s="40">
        <v>16286</v>
      </c>
      <c r="H23" s="40">
        <v>61</v>
      </c>
      <c r="I23" s="40">
        <v>9</v>
      </c>
      <c r="J23" s="153" t="s">
        <v>48</v>
      </c>
      <c r="K23" s="153" t="s">
        <v>48</v>
      </c>
      <c r="L23" s="154" t="s">
        <v>48</v>
      </c>
      <c r="M23" s="226" t="s">
        <v>48</v>
      </c>
      <c r="N23" s="153" t="s">
        <v>48</v>
      </c>
      <c r="O23" s="153" t="s">
        <v>48</v>
      </c>
      <c r="P23" s="154" t="s">
        <v>48</v>
      </c>
      <c r="Q23" s="224" t="s">
        <v>48</v>
      </c>
    </row>
    <row r="24" spans="1:17" ht="18" customHeight="1" x14ac:dyDescent="0.25">
      <c r="A24" s="235" t="s">
        <v>205</v>
      </c>
      <c r="B24" s="40">
        <v>416</v>
      </c>
      <c r="C24" s="40">
        <v>371</v>
      </c>
      <c r="D24" s="40">
        <v>31</v>
      </c>
      <c r="E24" s="40">
        <v>14</v>
      </c>
      <c r="F24" s="40" t="s">
        <v>48</v>
      </c>
      <c r="G24" s="40" t="s">
        <v>48</v>
      </c>
      <c r="H24" s="40" t="s">
        <v>48</v>
      </c>
      <c r="I24" s="40" t="s">
        <v>48</v>
      </c>
      <c r="J24" s="153">
        <v>283</v>
      </c>
      <c r="K24" s="153">
        <v>270</v>
      </c>
      <c r="L24" s="154">
        <v>11</v>
      </c>
      <c r="M24" s="153">
        <v>2</v>
      </c>
      <c r="N24" s="153">
        <v>133</v>
      </c>
      <c r="O24" s="153">
        <v>101</v>
      </c>
      <c r="P24" s="154">
        <v>20</v>
      </c>
      <c r="Q24" s="225">
        <v>12</v>
      </c>
    </row>
    <row r="25" spans="1:17" ht="18" customHeight="1" x14ac:dyDescent="0.25">
      <c r="A25" s="41" t="s">
        <v>206</v>
      </c>
      <c r="B25" s="40">
        <v>44</v>
      </c>
      <c r="C25" s="40">
        <v>26</v>
      </c>
      <c r="D25" s="40">
        <v>9</v>
      </c>
      <c r="E25" s="40">
        <v>9</v>
      </c>
      <c r="F25" s="40" t="s">
        <v>48</v>
      </c>
      <c r="G25" s="40" t="s">
        <v>48</v>
      </c>
      <c r="H25" s="40" t="s">
        <v>48</v>
      </c>
      <c r="I25" s="40" t="s">
        <v>48</v>
      </c>
      <c r="J25" s="153">
        <v>9</v>
      </c>
      <c r="K25" s="153">
        <v>8</v>
      </c>
      <c r="L25" s="154" t="s">
        <v>48</v>
      </c>
      <c r="M25" s="153">
        <v>1</v>
      </c>
      <c r="N25" s="153">
        <v>35</v>
      </c>
      <c r="O25" s="153">
        <v>18</v>
      </c>
      <c r="P25" s="154">
        <v>9</v>
      </c>
      <c r="Q25" s="225">
        <v>8</v>
      </c>
    </row>
    <row r="26" spans="1:17" ht="18" customHeight="1" x14ac:dyDescent="0.25">
      <c r="A26" s="83" t="s">
        <v>207</v>
      </c>
      <c r="B26" s="40">
        <v>11</v>
      </c>
      <c r="C26" s="40">
        <v>11</v>
      </c>
      <c r="D26" s="40" t="s">
        <v>48</v>
      </c>
      <c r="E26" s="40" t="s">
        <v>48</v>
      </c>
      <c r="F26" s="40" t="s">
        <v>48</v>
      </c>
      <c r="G26" s="40" t="s">
        <v>48</v>
      </c>
      <c r="H26" s="40" t="s">
        <v>48</v>
      </c>
      <c r="I26" s="40" t="s">
        <v>48</v>
      </c>
      <c r="J26" s="153">
        <v>5</v>
      </c>
      <c r="K26" s="153">
        <v>5</v>
      </c>
      <c r="L26" s="154" t="s">
        <v>48</v>
      </c>
      <c r="M26" s="153" t="s">
        <v>48</v>
      </c>
      <c r="N26" s="153">
        <v>6</v>
      </c>
      <c r="O26" s="153">
        <v>6</v>
      </c>
      <c r="P26" s="154" t="s">
        <v>48</v>
      </c>
      <c r="Q26" s="225" t="s">
        <v>48</v>
      </c>
    </row>
    <row r="27" spans="1:17" ht="18" customHeight="1" x14ac:dyDescent="0.25">
      <c r="A27" s="83" t="s">
        <v>208</v>
      </c>
      <c r="B27" s="40" t="s">
        <v>48</v>
      </c>
      <c r="C27" s="40" t="s">
        <v>48</v>
      </c>
      <c r="D27" s="40" t="s">
        <v>48</v>
      </c>
      <c r="E27" s="40" t="s">
        <v>48</v>
      </c>
      <c r="F27" s="40" t="s">
        <v>48</v>
      </c>
      <c r="G27" s="40" t="s">
        <v>48</v>
      </c>
      <c r="H27" s="40" t="s">
        <v>48</v>
      </c>
      <c r="I27" s="40" t="s">
        <v>48</v>
      </c>
      <c r="J27" s="153" t="s">
        <v>48</v>
      </c>
      <c r="K27" s="153" t="s">
        <v>48</v>
      </c>
      <c r="L27" s="154" t="s">
        <v>48</v>
      </c>
      <c r="M27" s="153" t="s">
        <v>48</v>
      </c>
      <c r="N27" s="153" t="s">
        <v>48</v>
      </c>
      <c r="O27" s="153" t="s">
        <v>48</v>
      </c>
      <c r="P27" s="154" t="s">
        <v>48</v>
      </c>
      <c r="Q27" s="225" t="s">
        <v>48</v>
      </c>
    </row>
    <row r="28" spans="1:17" ht="18" customHeight="1" x14ac:dyDescent="0.25">
      <c r="A28" s="84" t="s">
        <v>209</v>
      </c>
      <c r="B28" s="40" t="s">
        <v>48</v>
      </c>
      <c r="C28" s="40" t="s">
        <v>48</v>
      </c>
      <c r="D28" s="40" t="s">
        <v>48</v>
      </c>
      <c r="E28" s="40" t="s">
        <v>48</v>
      </c>
      <c r="F28" s="40" t="s">
        <v>48</v>
      </c>
      <c r="G28" s="40" t="s">
        <v>48</v>
      </c>
      <c r="H28" s="40" t="s">
        <v>48</v>
      </c>
      <c r="I28" s="40" t="s">
        <v>48</v>
      </c>
      <c r="J28" s="40" t="s">
        <v>48</v>
      </c>
      <c r="K28" s="40" t="s">
        <v>48</v>
      </c>
      <c r="L28" s="85" t="s">
        <v>48</v>
      </c>
      <c r="M28" s="40" t="s">
        <v>48</v>
      </c>
      <c r="N28" s="40" t="s">
        <v>48</v>
      </c>
      <c r="O28" s="40" t="s">
        <v>48</v>
      </c>
      <c r="P28" s="85" t="s">
        <v>48</v>
      </c>
      <c r="Q28" s="85" t="s">
        <v>48</v>
      </c>
    </row>
    <row r="29" spans="1:17" ht="18" customHeight="1" thickBot="1" x14ac:dyDescent="0.3">
      <c r="A29" s="138" t="s">
        <v>210</v>
      </c>
      <c r="B29" s="203" t="s">
        <v>48</v>
      </c>
      <c r="C29" s="114" t="s">
        <v>48</v>
      </c>
      <c r="D29" s="114" t="s">
        <v>48</v>
      </c>
      <c r="E29" s="114" t="s">
        <v>48</v>
      </c>
      <c r="F29" s="114" t="s">
        <v>48</v>
      </c>
      <c r="G29" s="114" t="s">
        <v>48</v>
      </c>
      <c r="H29" s="114" t="s">
        <v>48</v>
      </c>
      <c r="I29" s="114" t="s">
        <v>48</v>
      </c>
      <c r="J29" s="114" t="s">
        <v>48</v>
      </c>
      <c r="K29" s="114" t="s">
        <v>48</v>
      </c>
      <c r="L29" s="149" t="s">
        <v>48</v>
      </c>
      <c r="M29" s="114" t="s">
        <v>48</v>
      </c>
      <c r="N29" s="114" t="s">
        <v>48</v>
      </c>
      <c r="O29" s="114" t="s">
        <v>48</v>
      </c>
      <c r="P29" s="149" t="s">
        <v>48</v>
      </c>
      <c r="Q29" s="149" t="s">
        <v>48</v>
      </c>
    </row>
    <row r="30" spans="1:17" ht="13.8" x14ac:dyDescent="0.25">
      <c r="A30" s="37"/>
      <c r="O30" s="311"/>
      <c r="P30" s="311"/>
      <c r="Q30" s="311"/>
    </row>
    <row r="31" spans="1:17" ht="15" customHeight="1" x14ac:dyDescent="0.25">
      <c r="A31" s="271" t="s">
        <v>68</v>
      </c>
      <c r="B31" s="271"/>
      <c r="C31" s="271"/>
      <c r="D31" s="271"/>
      <c r="E31" s="271"/>
      <c r="F31" s="271"/>
      <c r="G31" s="271"/>
      <c r="H31" s="271"/>
      <c r="I31" s="271"/>
      <c r="J31" s="271"/>
      <c r="K31" s="271"/>
      <c r="L31" s="271"/>
      <c r="M31" s="271"/>
      <c r="N31" s="214"/>
      <c r="O31" s="214"/>
      <c r="P31" s="214"/>
      <c r="Q31" s="214"/>
    </row>
    <row r="32" spans="1:17" ht="12.6" customHeight="1" x14ac:dyDescent="0.25">
      <c r="A32" s="295" t="s">
        <v>26</v>
      </c>
      <c r="B32" s="295"/>
      <c r="C32" s="295"/>
      <c r="D32" s="295"/>
      <c r="E32" s="295"/>
      <c r="F32" s="295"/>
      <c r="G32" s="295"/>
      <c r="H32" s="295"/>
      <c r="I32" s="295"/>
      <c r="J32" s="295"/>
      <c r="K32" s="295"/>
      <c r="L32" s="295"/>
      <c r="M32" s="295"/>
      <c r="N32" s="295"/>
      <c r="O32" s="295"/>
      <c r="P32" s="295"/>
      <c r="Q32" s="295"/>
    </row>
    <row r="33" spans="1:17" ht="40.950000000000003" customHeight="1" x14ac:dyDescent="0.25">
      <c r="A33" s="266" t="s">
        <v>211</v>
      </c>
      <c r="B33" s="266"/>
      <c r="C33" s="266"/>
      <c r="D33" s="266"/>
      <c r="E33" s="266"/>
      <c r="F33" s="266"/>
      <c r="G33" s="266"/>
      <c r="H33" s="266"/>
      <c r="I33" s="266"/>
      <c r="J33" s="266"/>
      <c r="K33" s="266"/>
      <c r="L33" s="266"/>
      <c r="M33" s="266"/>
      <c r="N33" s="266"/>
      <c r="O33" s="266"/>
      <c r="P33" s="266"/>
      <c r="Q33" s="266"/>
    </row>
    <row r="34" spans="1:17" ht="13.5" customHeight="1" x14ac:dyDescent="0.25">
      <c r="A34" s="266" t="s">
        <v>116</v>
      </c>
      <c r="B34" s="266"/>
      <c r="C34" s="266"/>
      <c r="D34" s="266"/>
      <c r="E34" s="266"/>
      <c r="F34" s="266"/>
      <c r="G34" s="266"/>
      <c r="H34" s="266"/>
      <c r="I34" s="266"/>
      <c r="J34" s="266"/>
      <c r="K34" s="266"/>
      <c r="L34" s="266"/>
      <c r="M34" s="266"/>
      <c r="N34" s="266"/>
      <c r="O34" s="266"/>
      <c r="P34" s="266"/>
      <c r="Q34" s="266"/>
    </row>
    <row r="35" spans="1:17" ht="13.5" hidden="1" customHeight="1" x14ac:dyDescent="0.25">
      <c r="A35" s="381" t="s">
        <v>32</v>
      </c>
      <c r="B35" s="381"/>
      <c r="C35" s="381"/>
      <c r="D35" s="381"/>
      <c r="E35" s="381"/>
      <c r="F35" s="381"/>
      <c r="G35" s="381"/>
      <c r="H35" s="381"/>
      <c r="I35" s="381"/>
      <c r="J35" s="381"/>
      <c r="K35" s="381"/>
      <c r="L35" s="381"/>
      <c r="M35" s="381"/>
      <c r="N35" s="206"/>
      <c r="O35" s="206"/>
      <c r="P35" s="206"/>
      <c r="Q35" s="206"/>
    </row>
    <row r="36" spans="1:17" ht="13.5" hidden="1" customHeight="1" x14ac:dyDescent="0.25">
      <c r="A36" s="381" t="s">
        <v>33</v>
      </c>
      <c r="B36" s="381"/>
      <c r="C36" s="381"/>
      <c r="D36" s="381"/>
      <c r="E36" s="381"/>
      <c r="F36" s="381"/>
      <c r="G36" s="381"/>
      <c r="H36" s="381"/>
      <c r="I36" s="381"/>
      <c r="J36" s="381"/>
      <c r="K36" s="381"/>
      <c r="L36" s="381"/>
      <c r="M36" s="381"/>
      <c r="N36" s="206"/>
      <c r="O36" s="206"/>
      <c r="P36" s="206"/>
      <c r="Q36" s="206"/>
    </row>
    <row r="37" spans="1:17" ht="13.5" customHeight="1" x14ac:dyDescent="0.25">
      <c r="A37" s="379" t="s">
        <v>34</v>
      </c>
      <c r="B37" s="379"/>
      <c r="C37" s="379"/>
      <c r="D37" s="379"/>
      <c r="E37" s="379"/>
      <c r="F37" s="379"/>
      <c r="G37" s="379"/>
      <c r="H37" s="379"/>
      <c r="I37" s="379"/>
      <c r="J37" s="379"/>
      <c r="K37" s="379"/>
      <c r="L37" s="379"/>
      <c r="M37" s="379"/>
      <c r="N37" s="261"/>
      <c r="O37" s="261"/>
      <c r="P37" s="261"/>
      <c r="Q37" s="261"/>
    </row>
    <row r="38" spans="1:17" ht="13.5" customHeight="1" x14ac:dyDescent="0.25">
      <c r="A38" s="232" t="s">
        <v>35</v>
      </c>
      <c r="B38" s="243"/>
      <c r="C38" s="243"/>
      <c r="D38" s="243"/>
      <c r="E38" s="243"/>
      <c r="F38" s="243"/>
      <c r="G38" s="243"/>
      <c r="H38" s="243"/>
      <c r="I38" s="243"/>
      <c r="J38" s="243"/>
      <c r="K38" s="243"/>
      <c r="L38" s="243"/>
      <c r="M38" s="243"/>
    </row>
    <row r="39" spans="1:17" x14ac:dyDescent="0.25">
      <c r="A39" s="37"/>
    </row>
    <row r="41" spans="1:17" x14ac:dyDescent="0.25">
      <c r="A41" s="37"/>
    </row>
    <row r="42" spans="1:17" x14ac:dyDescent="0.25">
      <c r="A42" s="37"/>
    </row>
    <row r="43" spans="1:17" x14ac:dyDescent="0.25">
      <c r="A43" s="37"/>
    </row>
    <row r="44" spans="1:17" x14ac:dyDescent="0.25">
      <c r="A44" s="37"/>
    </row>
    <row r="45" spans="1:17" x14ac:dyDescent="0.25">
      <c r="A45" s="37"/>
    </row>
    <row r="46" spans="1:17" x14ac:dyDescent="0.25">
      <c r="A46" s="37"/>
    </row>
    <row r="47" spans="1:17" x14ac:dyDescent="0.25">
      <c r="A47" s="37"/>
    </row>
    <row r="48" spans="1:17" x14ac:dyDescent="0.25">
      <c r="A48" s="37"/>
    </row>
    <row r="49" spans="1:1" x14ac:dyDescent="0.25">
      <c r="A49" s="37"/>
    </row>
    <row r="50" spans="1:1" x14ac:dyDescent="0.25">
      <c r="A50" s="37"/>
    </row>
    <row r="51" spans="1:1" x14ac:dyDescent="0.25">
      <c r="A51" s="37"/>
    </row>
    <row r="52" spans="1:1" x14ac:dyDescent="0.25">
      <c r="A52" s="37"/>
    </row>
    <row r="53" spans="1:1" x14ac:dyDescent="0.25">
      <c r="A53" s="37"/>
    </row>
    <row r="54" spans="1:1" x14ac:dyDescent="0.25">
      <c r="A54" s="37"/>
    </row>
    <row r="55" spans="1:1" x14ac:dyDescent="0.25">
      <c r="A55" s="37"/>
    </row>
    <row r="56" spans="1:1" x14ac:dyDescent="0.25">
      <c r="A56" s="37"/>
    </row>
    <row r="57" spans="1:1" x14ac:dyDescent="0.25">
      <c r="A57" s="37"/>
    </row>
    <row r="58" spans="1:1" x14ac:dyDescent="0.25">
      <c r="A58" s="37"/>
    </row>
    <row r="59" spans="1:1" x14ac:dyDescent="0.25">
      <c r="A59" s="37"/>
    </row>
    <row r="60" spans="1:1" x14ac:dyDescent="0.25">
      <c r="A60" s="37"/>
    </row>
    <row r="61" spans="1:1" x14ac:dyDescent="0.25">
      <c r="A61" s="37"/>
    </row>
    <row r="62" spans="1:1" x14ac:dyDescent="0.25">
      <c r="A62" s="37"/>
    </row>
    <row r="63" spans="1:1" x14ac:dyDescent="0.25">
      <c r="A63" s="37"/>
    </row>
    <row r="64" spans="1:1" x14ac:dyDescent="0.25">
      <c r="A64" s="37"/>
    </row>
    <row r="65" spans="1:1" x14ac:dyDescent="0.25">
      <c r="A65" s="37"/>
    </row>
    <row r="66" spans="1:1" x14ac:dyDescent="0.25">
      <c r="A66" s="37"/>
    </row>
    <row r="67" spans="1:1" x14ac:dyDescent="0.25">
      <c r="A67" s="37"/>
    </row>
    <row r="68" spans="1:1" x14ac:dyDescent="0.25">
      <c r="A68" s="37"/>
    </row>
    <row r="69" spans="1:1" x14ac:dyDescent="0.25">
      <c r="A69" s="37"/>
    </row>
    <row r="70" spans="1:1" x14ac:dyDescent="0.25">
      <c r="A70" s="37"/>
    </row>
    <row r="71" spans="1:1" x14ac:dyDescent="0.25">
      <c r="A71" s="37"/>
    </row>
    <row r="72" spans="1:1" x14ac:dyDescent="0.25">
      <c r="A72" s="37"/>
    </row>
    <row r="73" spans="1:1" x14ac:dyDescent="0.25">
      <c r="A73" s="37"/>
    </row>
    <row r="74" spans="1:1" x14ac:dyDescent="0.25">
      <c r="A74" s="37"/>
    </row>
    <row r="75" spans="1:1" x14ac:dyDescent="0.25">
      <c r="A75" s="37"/>
    </row>
    <row r="76" spans="1:1" x14ac:dyDescent="0.25">
      <c r="A76" s="37"/>
    </row>
    <row r="77" spans="1:1" x14ac:dyDescent="0.25">
      <c r="A77" s="37"/>
    </row>
    <row r="78" spans="1:1" x14ac:dyDescent="0.25">
      <c r="A78" s="37"/>
    </row>
    <row r="79" spans="1:1" x14ac:dyDescent="0.25">
      <c r="A79" s="37"/>
    </row>
    <row r="80" spans="1:1" x14ac:dyDescent="0.25">
      <c r="A80" s="37"/>
    </row>
    <row r="81" spans="1:1" x14ac:dyDescent="0.25">
      <c r="A81" s="37"/>
    </row>
    <row r="82" spans="1:1" x14ac:dyDescent="0.25">
      <c r="A82" s="37"/>
    </row>
    <row r="83" spans="1:1" x14ac:dyDescent="0.25">
      <c r="A83" s="37"/>
    </row>
    <row r="84" spans="1:1" x14ac:dyDescent="0.25">
      <c r="A84" s="37"/>
    </row>
    <row r="85" spans="1:1" x14ac:dyDescent="0.25">
      <c r="A85" s="37"/>
    </row>
    <row r="86" spans="1:1" x14ac:dyDescent="0.25">
      <c r="A86" s="37"/>
    </row>
    <row r="87" spans="1:1" x14ac:dyDescent="0.25">
      <c r="A87" s="37"/>
    </row>
    <row r="88" spans="1:1" x14ac:dyDescent="0.25">
      <c r="A88" s="37"/>
    </row>
    <row r="89" spans="1:1" x14ac:dyDescent="0.25">
      <c r="A89" s="37"/>
    </row>
    <row r="90" spans="1:1" x14ac:dyDescent="0.25">
      <c r="A90" s="37"/>
    </row>
    <row r="91" spans="1:1" x14ac:dyDescent="0.25">
      <c r="A91" s="37"/>
    </row>
    <row r="92" spans="1:1" x14ac:dyDescent="0.25">
      <c r="A92" s="37"/>
    </row>
    <row r="93" spans="1:1" x14ac:dyDescent="0.25">
      <c r="A93" s="37"/>
    </row>
    <row r="94" spans="1:1" x14ac:dyDescent="0.25">
      <c r="A94" s="37"/>
    </row>
    <row r="95" spans="1:1" x14ac:dyDescent="0.25">
      <c r="A95" s="37"/>
    </row>
    <row r="96" spans="1:1" x14ac:dyDescent="0.25">
      <c r="A96" s="37"/>
    </row>
    <row r="97" spans="1:1" x14ac:dyDescent="0.25">
      <c r="A97" s="37"/>
    </row>
    <row r="98" spans="1:1" x14ac:dyDescent="0.25">
      <c r="A98" s="37"/>
    </row>
    <row r="99" spans="1:1" x14ac:dyDescent="0.25">
      <c r="A99" s="37"/>
    </row>
    <row r="100" spans="1:1" x14ac:dyDescent="0.25">
      <c r="A100" s="37"/>
    </row>
    <row r="101" spans="1:1" x14ac:dyDescent="0.25">
      <c r="A101" s="37"/>
    </row>
    <row r="102" spans="1:1" x14ac:dyDescent="0.25">
      <c r="A102" s="37"/>
    </row>
    <row r="103" spans="1:1" x14ac:dyDescent="0.25">
      <c r="A103" s="37"/>
    </row>
    <row r="104" spans="1:1" x14ac:dyDescent="0.25">
      <c r="A104" s="37"/>
    </row>
    <row r="105" spans="1:1" x14ac:dyDescent="0.25">
      <c r="A105" s="37"/>
    </row>
    <row r="106" spans="1:1" x14ac:dyDescent="0.25">
      <c r="A106" s="37"/>
    </row>
    <row r="107" spans="1:1" x14ac:dyDescent="0.25">
      <c r="A107" s="37"/>
    </row>
    <row r="108" spans="1:1" x14ac:dyDescent="0.25">
      <c r="A108" s="37"/>
    </row>
    <row r="109" spans="1:1" x14ac:dyDescent="0.25">
      <c r="A109" s="37"/>
    </row>
    <row r="110" spans="1:1" x14ac:dyDescent="0.25">
      <c r="A110" s="37"/>
    </row>
    <row r="111" spans="1:1" x14ac:dyDescent="0.25">
      <c r="A111" s="37"/>
    </row>
    <row r="112" spans="1:1" x14ac:dyDescent="0.25">
      <c r="A112" s="37"/>
    </row>
    <row r="113" spans="1:1" x14ac:dyDescent="0.25">
      <c r="A113" s="37"/>
    </row>
    <row r="114" spans="1:1" x14ac:dyDescent="0.25">
      <c r="A114" s="37"/>
    </row>
    <row r="115" spans="1:1" x14ac:dyDescent="0.25">
      <c r="A115" s="37"/>
    </row>
    <row r="116" spans="1:1" x14ac:dyDescent="0.25">
      <c r="A116" s="37"/>
    </row>
    <row r="117" spans="1:1" x14ac:dyDescent="0.25">
      <c r="A117" s="37"/>
    </row>
    <row r="118" spans="1:1" x14ac:dyDescent="0.25">
      <c r="A118" s="37"/>
    </row>
    <row r="119" spans="1:1" x14ac:dyDescent="0.25">
      <c r="A119" s="37"/>
    </row>
    <row r="120" spans="1:1" x14ac:dyDescent="0.25">
      <c r="A120" s="37"/>
    </row>
    <row r="121" spans="1:1" x14ac:dyDescent="0.25">
      <c r="A121" s="37"/>
    </row>
    <row r="122" spans="1:1" x14ac:dyDescent="0.25">
      <c r="A122" s="37"/>
    </row>
    <row r="123" spans="1:1" x14ac:dyDescent="0.25">
      <c r="A123" s="37"/>
    </row>
    <row r="124" spans="1:1" x14ac:dyDescent="0.25">
      <c r="A124" s="37"/>
    </row>
    <row r="125" spans="1:1" x14ac:dyDescent="0.25">
      <c r="A125" s="37"/>
    </row>
    <row r="126" spans="1:1" x14ac:dyDescent="0.25">
      <c r="A126" s="37"/>
    </row>
    <row r="127" spans="1:1" x14ac:dyDescent="0.25">
      <c r="A127" s="37"/>
    </row>
    <row r="128" spans="1:1" x14ac:dyDescent="0.25">
      <c r="A128" s="37"/>
    </row>
    <row r="129" spans="1:1" x14ac:dyDescent="0.25">
      <c r="A129" s="37"/>
    </row>
    <row r="130" spans="1:1" x14ac:dyDescent="0.25">
      <c r="A130" s="37"/>
    </row>
    <row r="131" spans="1:1" x14ac:dyDescent="0.25">
      <c r="A131" s="37"/>
    </row>
    <row r="132" spans="1:1" x14ac:dyDescent="0.25">
      <c r="A132" s="37"/>
    </row>
    <row r="133" spans="1:1" x14ac:dyDescent="0.25">
      <c r="A133" s="37"/>
    </row>
    <row r="134" spans="1:1" x14ac:dyDescent="0.25">
      <c r="A134" s="37"/>
    </row>
    <row r="135" spans="1:1" x14ac:dyDescent="0.25">
      <c r="A135" s="37"/>
    </row>
    <row r="136" spans="1:1" x14ac:dyDescent="0.25">
      <c r="A136" s="37"/>
    </row>
    <row r="137" spans="1:1" x14ac:dyDescent="0.25">
      <c r="A137" s="37"/>
    </row>
    <row r="138" spans="1:1" x14ac:dyDescent="0.25">
      <c r="A138" s="37"/>
    </row>
    <row r="139" spans="1:1" x14ac:dyDescent="0.25">
      <c r="A139" s="37"/>
    </row>
    <row r="140" spans="1:1" x14ac:dyDescent="0.25">
      <c r="A140" s="37"/>
    </row>
    <row r="141" spans="1:1" x14ac:dyDescent="0.25">
      <c r="A141" s="37"/>
    </row>
    <row r="142" spans="1:1" x14ac:dyDescent="0.25">
      <c r="A142" s="37"/>
    </row>
    <row r="143" spans="1:1" x14ac:dyDescent="0.25">
      <c r="A143" s="37"/>
    </row>
    <row r="144" spans="1:1" x14ac:dyDescent="0.25">
      <c r="A144" s="37"/>
    </row>
    <row r="145" spans="1:1" x14ac:dyDescent="0.25">
      <c r="A145" s="37"/>
    </row>
    <row r="146" spans="1:1" x14ac:dyDescent="0.25">
      <c r="A146" s="37"/>
    </row>
    <row r="147" spans="1:1" x14ac:dyDescent="0.25">
      <c r="A147" s="37"/>
    </row>
    <row r="148" spans="1:1" x14ac:dyDescent="0.25">
      <c r="A148" s="37"/>
    </row>
    <row r="149" spans="1:1" x14ac:dyDescent="0.25">
      <c r="A149" s="37"/>
    </row>
    <row r="150" spans="1:1" x14ac:dyDescent="0.25">
      <c r="A150" s="37"/>
    </row>
    <row r="151" spans="1:1" x14ac:dyDescent="0.25">
      <c r="A151" s="37"/>
    </row>
    <row r="152" spans="1:1" x14ac:dyDescent="0.25">
      <c r="A152" s="37"/>
    </row>
    <row r="153" spans="1:1" x14ac:dyDescent="0.25">
      <c r="A153" s="37"/>
    </row>
    <row r="154" spans="1:1" x14ac:dyDescent="0.25">
      <c r="A154" s="37"/>
    </row>
    <row r="155" spans="1:1" x14ac:dyDescent="0.25">
      <c r="A155" s="37"/>
    </row>
    <row r="156" spans="1:1" x14ac:dyDescent="0.25">
      <c r="A156" s="37"/>
    </row>
    <row r="157" spans="1:1" x14ac:dyDescent="0.25">
      <c r="A157" s="37"/>
    </row>
    <row r="158" spans="1:1" x14ac:dyDescent="0.25">
      <c r="A158" s="37"/>
    </row>
    <row r="159" spans="1:1" x14ac:dyDescent="0.25">
      <c r="A159" s="37"/>
    </row>
    <row r="160" spans="1:1" x14ac:dyDescent="0.25">
      <c r="A160" s="37"/>
    </row>
    <row r="161" spans="1:1" x14ac:dyDescent="0.25">
      <c r="A161" s="37"/>
    </row>
    <row r="162" spans="1:1" x14ac:dyDescent="0.25">
      <c r="A162" s="37"/>
    </row>
    <row r="163" spans="1:1" x14ac:dyDescent="0.25">
      <c r="A163" s="37"/>
    </row>
    <row r="164" spans="1:1" x14ac:dyDescent="0.25">
      <c r="A164" s="37"/>
    </row>
    <row r="165" spans="1:1" x14ac:dyDescent="0.25">
      <c r="A165" s="37"/>
    </row>
    <row r="166" spans="1:1" x14ac:dyDescent="0.25">
      <c r="A166" s="37"/>
    </row>
    <row r="167" spans="1:1" x14ac:dyDescent="0.25">
      <c r="A167" s="37"/>
    </row>
    <row r="168" spans="1:1" x14ac:dyDescent="0.25">
      <c r="A168" s="37"/>
    </row>
    <row r="169" spans="1:1" x14ac:dyDescent="0.25">
      <c r="A169" s="37"/>
    </row>
    <row r="170" spans="1:1" x14ac:dyDescent="0.25">
      <c r="A170" s="37"/>
    </row>
    <row r="171" spans="1:1" x14ac:dyDescent="0.25">
      <c r="A171" s="37"/>
    </row>
    <row r="172" spans="1:1" x14ac:dyDescent="0.25">
      <c r="A172" s="37"/>
    </row>
    <row r="173" spans="1:1" x14ac:dyDescent="0.25">
      <c r="A173" s="37"/>
    </row>
    <row r="174" spans="1:1" x14ac:dyDescent="0.25">
      <c r="A174" s="37"/>
    </row>
    <row r="175" spans="1:1" x14ac:dyDescent="0.25">
      <c r="A175" s="37"/>
    </row>
    <row r="176" spans="1:1" x14ac:dyDescent="0.25">
      <c r="A176" s="37"/>
    </row>
    <row r="177" spans="1:1" x14ac:dyDescent="0.25">
      <c r="A177" s="37"/>
    </row>
    <row r="178" spans="1:1" x14ac:dyDescent="0.25">
      <c r="A178" s="37"/>
    </row>
    <row r="179" spans="1:1" x14ac:dyDescent="0.25">
      <c r="A179" s="37"/>
    </row>
    <row r="180" spans="1:1" x14ac:dyDescent="0.25">
      <c r="A180" s="37"/>
    </row>
    <row r="181" spans="1:1" x14ac:dyDescent="0.25">
      <c r="A181" s="37"/>
    </row>
    <row r="182" spans="1:1" x14ac:dyDescent="0.25">
      <c r="A182" s="37"/>
    </row>
    <row r="183" spans="1:1" x14ac:dyDescent="0.25">
      <c r="A183" s="37"/>
    </row>
    <row r="184" spans="1:1" x14ac:dyDescent="0.25">
      <c r="A184" s="37"/>
    </row>
    <row r="185" spans="1:1" x14ac:dyDescent="0.25">
      <c r="A185" s="37"/>
    </row>
    <row r="186" spans="1:1" x14ac:dyDescent="0.25">
      <c r="A186" s="37"/>
    </row>
    <row r="187" spans="1:1" x14ac:dyDescent="0.25">
      <c r="A187" s="37"/>
    </row>
    <row r="188" spans="1:1" x14ac:dyDescent="0.25">
      <c r="A188" s="37"/>
    </row>
    <row r="189" spans="1:1" x14ac:dyDescent="0.25">
      <c r="A189" s="37"/>
    </row>
    <row r="190" spans="1:1" x14ac:dyDescent="0.25">
      <c r="A190" s="37"/>
    </row>
    <row r="191" spans="1:1" x14ac:dyDescent="0.25">
      <c r="A191" s="37"/>
    </row>
    <row r="192" spans="1:1" x14ac:dyDescent="0.25">
      <c r="A192" s="37"/>
    </row>
    <row r="193" spans="1:1" x14ac:dyDescent="0.25">
      <c r="A193" s="37"/>
    </row>
  </sheetData>
  <mergeCells count="52">
    <mergeCell ref="A35:M35"/>
    <mergeCell ref="A36:M36"/>
    <mergeCell ref="A37:M37"/>
    <mergeCell ref="A31:M31"/>
    <mergeCell ref="A33:Q33"/>
    <mergeCell ref="A34:Q34"/>
    <mergeCell ref="A32:Q32"/>
    <mergeCell ref="L6:L7"/>
    <mergeCell ref="L20:L21"/>
    <mergeCell ref="P6:P7"/>
    <mergeCell ref="P20:P21"/>
    <mergeCell ref="J20:J21"/>
    <mergeCell ref="M20:M21"/>
    <mergeCell ref="K20:K21"/>
    <mergeCell ref="O6:O7"/>
    <mergeCell ref="N19:Q19"/>
    <mergeCell ref="M6:M7"/>
    <mergeCell ref="N6:N7"/>
    <mergeCell ref="J19:M19"/>
    <mergeCell ref="K6:K7"/>
    <mergeCell ref="O30:Q30"/>
    <mergeCell ref="N20:N21"/>
    <mergeCell ref="O20:O21"/>
    <mergeCell ref="Q20:Q21"/>
    <mergeCell ref="C20:C21"/>
    <mergeCell ref="H20:H21"/>
    <mergeCell ref="A19:A21"/>
    <mergeCell ref="A1:Q1"/>
    <mergeCell ref="A2:Q2"/>
    <mergeCell ref="A5:A7"/>
    <mergeCell ref="B5:E5"/>
    <mergeCell ref="F5:I5"/>
    <mergeCell ref="J5:M5"/>
    <mergeCell ref="N5:Q5"/>
    <mergeCell ref="F6:F7"/>
    <mergeCell ref="G6:G7"/>
    <mergeCell ref="B6:B7"/>
    <mergeCell ref="C6:C7"/>
    <mergeCell ref="E6:E7"/>
    <mergeCell ref="I6:I7"/>
    <mergeCell ref="J6:J7"/>
    <mergeCell ref="Q6:Q7"/>
    <mergeCell ref="D6:D7"/>
    <mergeCell ref="D20:D21"/>
    <mergeCell ref="H6:H7"/>
    <mergeCell ref="B19:E19"/>
    <mergeCell ref="F19:I19"/>
    <mergeCell ref="I20:I21"/>
    <mergeCell ref="E20:E21"/>
    <mergeCell ref="F20:F21"/>
    <mergeCell ref="G20:G21"/>
    <mergeCell ref="B20:B21"/>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pageSetUpPr fitToPage="1"/>
  </sheetPr>
  <dimension ref="A1:Q191"/>
  <sheetViews>
    <sheetView zoomScale="70" zoomScaleNormal="70" workbookViewId="0">
      <selection activeCell="Q30" sqref="Q30"/>
    </sheetView>
  </sheetViews>
  <sheetFormatPr defaultColWidth="9.109375" defaultRowHeight="13.2" x14ac:dyDescent="0.25"/>
  <cols>
    <col min="1" max="1" width="21.5546875" style="36" customWidth="1"/>
    <col min="2" max="17" width="11.44140625" style="36" customWidth="1"/>
    <col min="18" max="16384" width="9.109375" style="36"/>
  </cols>
  <sheetData>
    <row r="1" spans="1:17" ht="17.399999999999999" x14ac:dyDescent="0.3">
      <c r="A1" s="354" t="s">
        <v>212</v>
      </c>
      <c r="B1" s="354"/>
      <c r="C1" s="354"/>
      <c r="D1" s="354"/>
      <c r="E1" s="354"/>
      <c r="F1" s="354"/>
      <c r="G1" s="354"/>
      <c r="H1" s="354"/>
      <c r="I1" s="354"/>
      <c r="J1" s="354"/>
      <c r="K1" s="354"/>
      <c r="L1" s="354"/>
      <c r="M1" s="354"/>
      <c r="N1" s="354"/>
      <c r="O1" s="354"/>
      <c r="P1" s="354"/>
      <c r="Q1" s="354"/>
    </row>
    <row r="2" spans="1:17" ht="18" customHeight="1" x14ac:dyDescent="0.3">
      <c r="A2" s="355" t="s">
        <v>203</v>
      </c>
      <c r="B2" s="355"/>
      <c r="C2" s="355"/>
      <c r="D2" s="355"/>
      <c r="E2" s="355"/>
      <c r="F2" s="355"/>
      <c r="G2" s="355"/>
      <c r="H2" s="355"/>
      <c r="I2" s="355"/>
      <c r="J2" s="355"/>
      <c r="K2" s="355"/>
      <c r="L2" s="355"/>
      <c r="M2" s="355"/>
      <c r="N2" s="355"/>
      <c r="O2" s="355"/>
      <c r="P2" s="355"/>
      <c r="Q2" s="355"/>
    </row>
    <row r="3" spans="1:17" ht="15.6" x14ac:dyDescent="0.3">
      <c r="A3" s="367" t="s">
        <v>57</v>
      </c>
      <c r="B3" s="367"/>
      <c r="C3" s="367"/>
      <c r="D3" s="367"/>
      <c r="E3" s="367"/>
      <c r="F3" s="367"/>
      <c r="G3" s="367"/>
      <c r="H3" s="367"/>
      <c r="I3" s="367"/>
      <c r="J3" s="367"/>
      <c r="K3" s="367"/>
      <c r="L3" s="367"/>
      <c r="M3" s="367"/>
      <c r="N3" s="367"/>
      <c r="O3" s="367"/>
      <c r="P3" s="367"/>
      <c r="Q3" s="367"/>
    </row>
    <row r="4" spans="1:17" ht="18.75" customHeight="1" x14ac:dyDescent="0.25"/>
    <row r="5" spans="1:17" ht="15.6" x14ac:dyDescent="0.3">
      <c r="A5" s="80" t="s">
        <v>3</v>
      </c>
    </row>
    <row r="6" spans="1:17" ht="18" customHeight="1" thickBot="1" x14ac:dyDescent="0.3">
      <c r="A6" s="349" t="s">
        <v>204</v>
      </c>
      <c r="B6" s="334" t="s">
        <v>3</v>
      </c>
      <c r="C6" s="335"/>
      <c r="D6" s="335"/>
      <c r="E6" s="336"/>
      <c r="F6" s="334" t="s">
        <v>21</v>
      </c>
      <c r="G6" s="335"/>
      <c r="H6" s="335"/>
      <c r="I6" s="336"/>
      <c r="J6" s="334" t="s">
        <v>23</v>
      </c>
      <c r="K6" s="335"/>
      <c r="L6" s="335"/>
      <c r="M6" s="335"/>
      <c r="N6" s="334" t="s">
        <v>24</v>
      </c>
      <c r="O6" s="335"/>
      <c r="P6" s="335"/>
      <c r="Q6" s="335"/>
    </row>
    <row r="7" spans="1:17" ht="21.75" customHeight="1" x14ac:dyDescent="0.25">
      <c r="A7" s="349"/>
      <c r="B7" s="337" t="s">
        <v>213</v>
      </c>
      <c r="C7" s="337" t="s">
        <v>214</v>
      </c>
      <c r="D7" s="337" t="s">
        <v>40</v>
      </c>
      <c r="E7" s="337" t="s">
        <v>41</v>
      </c>
      <c r="F7" s="337" t="s">
        <v>213</v>
      </c>
      <c r="G7" s="337" t="s">
        <v>214</v>
      </c>
      <c r="H7" s="337" t="s">
        <v>40</v>
      </c>
      <c r="I7" s="337" t="s">
        <v>41</v>
      </c>
      <c r="J7" s="337" t="s">
        <v>213</v>
      </c>
      <c r="K7" s="337" t="s">
        <v>214</v>
      </c>
      <c r="L7" s="337" t="s">
        <v>40</v>
      </c>
      <c r="M7" s="337" t="s">
        <v>41</v>
      </c>
      <c r="N7" s="337" t="s">
        <v>213</v>
      </c>
      <c r="O7" s="337" t="s">
        <v>214</v>
      </c>
      <c r="P7" s="337" t="s">
        <v>40</v>
      </c>
      <c r="Q7" s="382" t="s">
        <v>41</v>
      </c>
    </row>
    <row r="8" spans="1:17" ht="21.75" customHeight="1" x14ac:dyDescent="0.25">
      <c r="A8" s="349"/>
      <c r="B8" s="338"/>
      <c r="C8" s="338"/>
      <c r="D8" s="338"/>
      <c r="E8" s="338"/>
      <c r="F8" s="338"/>
      <c r="G8" s="338"/>
      <c r="H8" s="338"/>
      <c r="I8" s="338"/>
      <c r="J8" s="338"/>
      <c r="K8" s="338"/>
      <c r="L8" s="338"/>
      <c r="M8" s="338"/>
      <c r="N8" s="338"/>
      <c r="O8" s="338"/>
      <c r="P8" s="338"/>
      <c r="Q8" s="383"/>
    </row>
    <row r="9" spans="1:17" ht="18" customHeight="1" x14ac:dyDescent="0.25">
      <c r="A9" s="44" t="s">
        <v>11</v>
      </c>
      <c r="B9" s="43">
        <v>78427</v>
      </c>
      <c r="C9" s="43">
        <v>70558</v>
      </c>
      <c r="D9" s="43">
        <v>5257</v>
      </c>
      <c r="E9" s="43">
        <v>2612</v>
      </c>
      <c r="F9" s="43">
        <v>35276</v>
      </c>
      <c r="G9" s="43">
        <v>31245</v>
      </c>
      <c r="H9" s="43">
        <v>3118</v>
      </c>
      <c r="I9" s="43">
        <v>912</v>
      </c>
      <c r="J9" s="43">
        <v>28825</v>
      </c>
      <c r="K9" s="43">
        <v>26386</v>
      </c>
      <c r="L9" s="42">
        <v>1626</v>
      </c>
      <c r="M9" s="43">
        <v>813</v>
      </c>
      <c r="N9" s="43">
        <v>14326</v>
      </c>
      <c r="O9" s="43">
        <v>12926</v>
      </c>
      <c r="P9" s="42">
        <v>513</v>
      </c>
      <c r="Q9" s="228">
        <v>887</v>
      </c>
    </row>
    <row r="10" spans="1:17" ht="18" customHeight="1" x14ac:dyDescent="0.25">
      <c r="A10" s="39" t="s">
        <v>147</v>
      </c>
      <c r="B10" s="40">
        <v>35276</v>
      </c>
      <c r="C10" s="40">
        <v>31245</v>
      </c>
      <c r="D10" s="40">
        <v>3118</v>
      </c>
      <c r="E10" s="40">
        <v>912</v>
      </c>
      <c r="F10" s="40">
        <v>35276</v>
      </c>
      <c r="G10" s="40">
        <v>31245</v>
      </c>
      <c r="H10" s="40">
        <v>3118</v>
      </c>
      <c r="I10" s="40">
        <v>912</v>
      </c>
      <c r="J10" s="153" t="s">
        <v>48</v>
      </c>
      <c r="K10" s="153" t="s">
        <v>48</v>
      </c>
      <c r="L10" s="154" t="s">
        <v>48</v>
      </c>
      <c r="M10" s="153" t="s">
        <v>48</v>
      </c>
      <c r="N10" s="153" t="s">
        <v>48</v>
      </c>
      <c r="O10" s="153" t="s">
        <v>48</v>
      </c>
      <c r="P10" s="154" t="s">
        <v>48</v>
      </c>
      <c r="Q10" s="225" t="s">
        <v>48</v>
      </c>
    </row>
    <row r="11" spans="1:17" ht="18" customHeight="1" x14ac:dyDescent="0.25">
      <c r="A11" s="235" t="s">
        <v>205</v>
      </c>
      <c r="B11" s="40">
        <v>13658</v>
      </c>
      <c r="C11" s="40">
        <v>12152</v>
      </c>
      <c r="D11" s="40">
        <v>845</v>
      </c>
      <c r="E11" s="40">
        <v>660</v>
      </c>
      <c r="F11" s="40" t="s">
        <v>48</v>
      </c>
      <c r="G11" s="40" t="s">
        <v>48</v>
      </c>
      <c r="H11" s="40" t="s">
        <v>48</v>
      </c>
      <c r="I11" s="40" t="s">
        <v>48</v>
      </c>
      <c r="J11" s="153">
        <v>6871</v>
      </c>
      <c r="K11" s="153">
        <v>6059</v>
      </c>
      <c r="L11" s="154">
        <v>528</v>
      </c>
      <c r="M11" s="153">
        <v>284</v>
      </c>
      <c r="N11" s="153">
        <v>6786</v>
      </c>
      <c r="O11" s="153">
        <v>6093</v>
      </c>
      <c r="P11" s="154">
        <v>317</v>
      </c>
      <c r="Q11" s="225">
        <v>376</v>
      </c>
    </row>
    <row r="12" spans="1:17" ht="18" customHeight="1" x14ac:dyDescent="0.25">
      <c r="A12" s="41" t="s">
        <v>206</v>
      </c>
      <c r="B12" s="40">
        <v>7680</v>
      </c>
      <c r="C12" s="40">
        <v>7118</v>
      </c>
      <c r="D12" s="40">
        <v>333</v>
      </c>
      <c r="E12" s="40">
        <v>228</v>
      </c>
      <c r="F12" s="40" t="s">
        <v>48</v>
      </c>
      <c r="G12" s="40" t="s">
        <v>48</v>
      </c>
      <c r="H12" s="40" t="s">
        <v>48</v>
      </c>
      <c r="I12" s="40" t="s">
        <v>48</v>
      </c>
      <c r="J12" s="153">
        <v>4795</v>
      </c>
      <c r="K12" s="153">
        <v>4411</v>
      </c>
      <c r="L12" s="154">
        <v>263</v>
      </c>
      <c r="M12" s="153">
        <v>121</v>
      </c>
      <c r="N12" s="153">
        <v>2885</v>
      </c>
      <c r="O12" s="153">
        <v>2708</v>
      </c>
      <c r="P12" s="154">
        <v>70</v>
      </c>
      <c r="Q12" s="225">
        <v>107</v>
      </c>
    </row>
    <row r="13" spans="1:17" ht="18" customHeight="1" x14ac:dyDescent="0.25">
      <c r="A13" s="83" t="s">
        <v>207</v>
      </c>
      <c r="B13" s="40">
        <v>8384</v>
      </c>
      <c r="C13" s="40">
        <v>7029</v>
      </c>
      <c r="D13" s="40">
        <v>846</v>
      </c>
      <c r="E13" s="40">
        <v>509</v>
      </c>
      <c r="F13" s="40" t="s">
        <v>48</v>
      </c>
      <c r="G13" s="40" t="s">
        <v>48</v>
      </c>
      <c r="H13" s="40" t="s">
        <v>48</v>
      </c>
      <c r="I13" s="40" t="s">
        <v>48</v>
      </c>
      <c r="J13" s="153">
        <v>6222</v>
      </c>
      <c r="K13" s="153">
        <v>5249</v>
      </c>
      <c r="L13" s="154">
        <v>783</v>
      </c>
      <c r="M13" s="153">
        <v>189</v>
      </c>
      <c r="N13" s="153">
        <v>2162</v>
      </c>
      <c r="O13" s="153">
        <v>1780</v>
      </c>
      <c r="P13" s="154">
        <v>63</v>
      </c>
      <c r="Q13" s="225">
        <v>320</v>
      </c>
    </row>
    <row r="14" spans="1:17" ht="18" customHeight="1" x14ac:dyDescent="0.25">
      <c r="A14" s="83" t="s">
        <v>208</v>
      </c>
      <c r="B14" s="40">
        <v>6659</v>
      </c>
      <c r="C14" s="40">
        <v>6491</v>
      </c>
      <c r="D14" s="40">
        <v>76</v>
      </c>
      <c r="E14" s="40">
        <v>92</v>
      </c>
      <c r="F14" s="40" t="s">
        <v>48</v>
      </c>
      <c r="G14" s="40" t="s">
        <v>48</v>
      </c>
      <c r="H14" s="40" t="s">
        <v>48</v>
      </c>
      <c r="I14" s="40" t="s">
        <v>48</v>
      </c>
      <c r="J14" s="153">
        <v>5638</v>
      </c>
      <c r="K14" s="153">
        <v>5541</v>
      </c>
      <c r="L14" s="154">
        <v>43</v>
      </c>
      <c r="M14" s="153">
        <v>54</v>
      </c>
      <c r="N14" s="153">
        <v>1021</v>
      </c>
      <c r="O14" s="153">
        <v>950</v>
      </c>
      <c r="P14" s="154">
        <v>33</v>
      </c>
      <c r="Q14" s="225">
        <v>38</v>
      </c>
    </row>
    <row r="15" spans="1:17" ht="18" customHeight="1" x14ac:dyDescent="0.25">
      <c r="A15" s="84" t="s">
        <v>209</v>
      </c>
      <c r="B15" s="40">
        <v>5168</v>
      </c>
      <c r="C15" s="40">
        <v>4955</v>
      </c>
      <c r="D15" s="40">
        <v>13</v>
      </c>
      <c r="E15" s="40">
        <v>201</v>
      </c>
      <c r="F15" s="40" t="s">
        <v>48</v>
      </c>
      <c r="G15" s="40" t="s">
        <v>48</v>
      </c>
      <c r="H15" s="40" t="s">
        <v>48</v>
      </c>
      <c r="I15" s="40" t="s">
        <v>48</v>
      </c>
      <c r="J15" s="153">
        <v>4560</v>
      </c>
      <c r="K15" s="153">
        <v>4395</v>
      </c>
      <c r="L15" s="154">
        <v>8</v>
      </c>
      <c r="M15" s="153">
        <v>157</v>
      </c>
      <c r="N15" s="153">
        <v>608</v>
      </c>
      <c r="O15" s="153">
        <v>560</v>
      </c>
      <c r="P15" s="154">
        <v>4</v>
      </c>
      <c r="Q15" s="225">
        <v>44</v>
      </c>
    </row>
    <row r="16" spans="1:17" ht="18" customHeight="1" thickBot="1" x14ac:dyDescent="0.3">
      <c r="A16" s="138" t="s">
        <v>210</v>
      </c>
      <c r="B16" s="114">
        <v>1602</v>
      </c>
      <c r="C16" s="114">
        <v>1568</v>
      </c>
      <c r="D16" s="114">
        <v>26</v>
      </c>
      <c r="E16" s="114">
        <v>9</v>
      </c>
      <c r="F16" s="114" t="s">
        <v>48</v>
      </c>
      <c r="G16" s="114" t="s">
        <v>48</v>
      </c>
      <c r="H16" s="114" t="s">
        <v>48</v>
      </c>
      <c r="I16" s="114" t="s">
        <v>48</v>
      </c>
      <c r="J16" s="155">
        <v>739</v>
      </c>
      <c r="K16" s="155">
        <v>732</v>
      </c>
      <c r="L16" s="156" t="s">
        <v>48</v>
      </c>
      <c r="M16" s="155">
        <v>8</v>
      </c>
      <c r="N16" s="155">
        <v>863</v>
      </c>
      <c r="O16" s="155">
        <v>836</v>
      </c>
      <c r="P16" s="156">
        <v>26</v>
      </c>
      <c r="Q16" s="227">
        <v>1</v>
      </c>
    </row>
    <row r="17" spans="1:17" ht="18" customHeight="1" x14ac:dyDescent="0.25">
      <c r="A17" s="77"/>
      <c r="B17" s="77"/>
      <c r="C17" s="77"/>
      <c r="D17" s="77"/>
      <c r="E17" s="77"/>
      <c r="F17" s="77"/>
      <c r="G17" s="77"/>
      <c r="H17" s="77"/>
      <c r="I17" s="77"/>
      <c r="J17" s="77"/>
      <c r="K17" s="77"/>
      <c r="L17" s="77"/>
      <c r="M17" s="77"/>
    </row>
    <row r="18" spans="1:17" ht="15.75" customHeight="1" x14ac:dyDescent="0.25">
      <c r="A18" s="78"/>
      <c r="B18" s="78"/>
      <c r="C18" s="78"/>
      <c r="D18" s="78"/>
      <c r="E18" s="78"/>
      <c r="F18" s="78"/>
      <c r="G18" s="78"/>
      <c r="H18" s="78"/>
      <c r="I18" s="78"/>
      <c r="J18" s="78"/>
      <c r="K18" s="78"/>
      <c r="L18" s="78"/>
      <c r="M18" s="78"/>
    </row>
    <row r="19" spans="1:17" ht="15.6" x14ac:dyDescent="0.3">
      <c r="A19" s="82" t="s">
        <v>46</v>
      </c>
    </row>
    <row r="20" spans="1:17" ht="18" customHeight="1" thickBot="1" x14ac:dyDescent="0.3">
      <c r="A20" s="349" t="s">
        <v>204</v>
      </c>
      <c r="B20" s="334" t="s">
        <v>3</v>
      </c>
      <c r="C20" s="335"/>
      <c r="D20" s="335"/>
      <c r="E20" s="336"/>
      <c r="F20" s="334" t="s">
        <v>21</v>
      </c>
      <c r="G20" s="335"/>
      <c r="H20" s="335"/>
      <c r="I20" s="336"/>
      <c r="J20" s="334" t="s">
        <v>23</v>
      </c>
      <c r="K20" s="335"/>
      <c r="L20" s="335"/>
      <c r="M20" s="335"/>
      <c r="N20" s="334" t="s">
        <v>24</v>
      </c>
      <c r="O20" s="335"/>
      <c r="P20" s="335"/>
      <c r="Q20" s="335"/>
    </row>
    <row r="21" spans="1:17" ht="21.75" customHeight="1" x14ac:dyDescent="0.25">
      <c r="A21" s="349"/>
      <c r="B21" s="337" t="s">
        <v>213</v>
      </c>
      <c r="C21" s="337" t="s">
        <v>214</v>
      </c>
      <c r="D21" s="337" t="s">
        <v>40</v>
      </c>
      <c r="E21" s="337" t="s">
        <v>41</v>
      </c>
      <c r="F21" s="337" t="s">
        <v>213</v>
      </c>
      <c r="G21" s="337" t="s">
        <v>214</v>
      </c>
      <c r="H21" s="337" t="s">
        <v>40</v>
      </c>
      <c r="I21" s="337" t="s">
        <v>41</v>
      </c>
      <c r="J21" s="337" t="s">
        <v>213</v>
      </c>
      <c r="K21" s="337" t="s">
        <v>214</v>
      </c>
      <c r="L21" s="337" t="s">
        <v>40</v>
      </c>
      <c r="M21" s="337" t="s">
        <v>41</v>
      </c>
      <c r="N21" s="337" t="s">
        <v>213</v>
      </c>
      <c r="O21" s="337" t="s">
        <v>214</v>
      </c>
      <c r="P21" s="337" t="s">
        <v>40</v>
      </c>
      <c r="Q21" s="382" t="s">
        <v>41</v>
      </c>
    </row>
    <row r="22" spans="1:17" ht="21.75" customHeight="1" x14ac:dyDescent="0.25">
      <c r="A22" s="349"/>
      <c r="B22" s="338"/>
      <c r="C22" s="338"/>
      <c r="D22" s="338"/>
      <c r="E22" s="338"/>
      <c r="F22" s="338"/>
      <c r="G22" s="338"/>
      <c r="H22" s="338"/>
      <c r="I22" s="338"/>
      <c r="J22" s="338"/>
      <c r="K22" s="338"/>
      <c r="L22" s="338"/>
      <c r="M22" s="338"/>
      <c r="N22" s="338"/>
      <c r="O22" s="338"/>
      <c r="P22" s="338"/>
      <c r="Q22" s="383"/>
    </row>
    <row r="23" spans="1:17" ht="18" customHeight="1" x14ac:dyDescent="0.25">
      <c r="A23" s="44" t="s">
        <v>11</v>
      </c>
      <c r="B23" s="43">
        <v>22006</v>
      </c>
      <c r="C23" s="43">
        <v>15455</v>
      </c>
      <c r="D23" s="43">
        <v>5227</v>
      </c>
      <c r="E23" s="43">
        <v>1324</v>
      </c>
      <c r="F23" s="43">
        <v>11638</v>
      </c>
      <c r="G23" s="43">
        <v>7893</v>
      </c>
      <c r="H23" s="43">
        <v>3114</v>
      </c>
      <c r="I23" s="43">
        <v>631</v>
      </c>
      <c r="J23" s="43">
        <v>8017</v>
      </c>
      <c r="K23" s="43">
        <v>6199</v>
      </c>
      <c r="L23" s="42">
        <v>1619</v>
      </c>
      <c r="M23" s="43">
        <v>200</v>
      </c>
      <c r="N23" s="43">
        <v>2350</v>
      </c>
      <c r="O23" s="43">
        <v>1363</v>
      </c>
      <c r="P23" s="42">
        <v>494</v>
      </c>
      <c r="Q23" s="228">
        <v>493</v>
      </c>
    </row>
    <row r="24" spans="1:17" ht="18" customHeight="1" x14ac:dyDescent="0.25">
      <c r="A24" s="39" t="s">
        <v>147</v>
      </c>
      <c r="B24" s="40">
        <v>11638</v>
      </c>
      <c r="C24" s="40">
        <v>7893</v>
      </c>
      <c r="D24" s="40">
        <v>3114</v>
      </c>
      <c r="E24" s="40">
        <v>631</v>
      </c>
      <c r="F24" s="40">
        <v>11638</v>
      </c>
      <c r="G24" s="40">
        <v>7893</v>
      </c>
      <c r="H24" s="40">
        <v>3114</v>
      </c>
      <c r="I24" s="40">
        <v>631</v>
      </c>
      <c r="J24" s="153" t="s">
        <v>48</v>
      </c>
      <c r="K24" s="153" t="s">
        <v>48</v>
      </c>
      <c r="L24" s="154" t="s">
        <v>48</v>
      </c>
      <c r="M24" s="153" t="s">
        <v>48</v>
      </c>
      <c r="N24" s="153" t="s">
        <v>48</v>
      </c>
      <c r="O24" s="153" t="s">
        <v>48</v>
      </c>
      <c r="P24" s="154" t="s">
        <v>48</v>
      </c>
      <c r="Q24" s="225" t="s">
        <v>48</v>
      </c>
    </row>
    <row r="25" spans="1:17" ht="18" customHeight="1" x14ac:dyDescent="0.25">
      <c r="A25" s="235" t="s">
        <v>205</v>
      </c>
      <c r="B25" s="40">
        <v>1922</v>
      </c>
      <c r="C25" s="40">
        <v>840</v>
      </c>
      <c r="D25" s="40">
        <v>826</v>
      </c>
      <c r="E25" s="40">
        <v>256</v>
      </c>
      <c r="F25" s="40" t="s">
        <v>48</v>
      </c>
      <c r="G25" s="40" t="s">
        <v>48</v>
      </c>
      <c r="H25" s="40" t="s">
        <v>48</v>
      </c>
      <c r="I25" s="40" t="s">
        <v>48</v>
      </c>
      <c r="J25" s="153">
        <v>1337</v>
      </c>
      <c r="K25" s="153">
        <v>697</v>
      </c>
      <c r="L25" s="154">
        <v>525</v>
      </c>
      <c r="M25" s="153">
        <v>116</v>
      </c>
      <c r="N25" s="153">
        <v>585</v>
      </c>
      <c r="O25" s="153">
        <v>143</v>
      </c>
      <c r="P25" s="154">
        <v>301</v>
      </c>
      <c r="Q25" s="225">
        <v>140</v>
      </c>
    </row>
    <row r="26" spans="1:17" ht="18" customHeight="1" x14ac:dyDescent="0.25">
      <c r="A26" s="41" t="s">
        <v>206</v>
      </c>
      <c r="B26" s="40">
        <v>1062</v>
      </c>
      <c r="C26" s="40">
        <v>599</v>
      </c>
      <c r="D26" s="40">
        <v>330</v>
      </c>
      <c r="E26" s="40">
        <v>132</v>
      </c>
      <c r="F26" s="40" t="s">
        <v>48</v>
      </c>
      <c r="G26" s="40" t="s">
        <v>48</v>
      </c>
      <c r="H26" s="40" t="s">
        <v>48</v>
      </c>
      <c r="I26" s="40" t="s">
        <v>48</v>
      </c>
      <c r="J26" s="153">
        <v>744</v>
      </c>
      <c r="K26" s="153">
        <v>419</v>
      </c>
      <c r="L26" s="154">
        <v>263</v>
      </c>
      <c r="M26" s="153">
        <v>63</v>
      </c>
      <c r="N26" s="153">
        <v>317</v>
      </c>
      <c r="O26" s="153">
        <v>181</v>
      </c>
      <c r="P26" s="154">
        <v>67</v>
      </c>
      <c r="Q26" s="225">
        <v>69</v>
      </c>
    </row>
    <row r="27" spans="1:17" ht="18" customHeight="1" x14ac:dyDescent="0.25">
      <c r="A27" s="83" t="s">
        <v>207</v>
      </c>
      <c r="B27" s="40">
        <v>2023</v>
      </c>
      <c r="C27" s="40">
        <v>902</v>
      </c>
      <c r="D27" s="40">
        <v>842</v>
      </c>
      <c r="E27" s="40">
        <v>279</v>
      </c>
      <c r="F27" s="40" t="s">
        <v>48</v>
      </c>
      <c r="G27" s="40" t="s">
        <v>48</v>
      </c>
      <c r="H27" s="40" t="s">
        <v>48</v>
      </c>
      <c r="I27" s="40" t="s">
        <v>48</v>
      </c>
      <c r="J27" s="153">
        <v>1492</v>
      </c>
      <c r="K27" s="153">
        <v>699</v>
      </c>
      <c r="L27" s="154">
        <v>779</v>
      </c>
      <c r="M27" s="153">
        <v>14</v>
      </c>
      <c r="N27" s="153">
        <v>531</v>
      </c>
      <c r="O27" s="153">
        <v>203</v>
      </c>
      <c r="P27" s="154">
        <v>63</v>
      </c>
      <c r="Q27" s="225">
        <v>265</v>
      </c>
    </row>
    <row r="28" spans="1:17" ht="18" customHeight="1" x14ac:dyDescent="0.25">
      <c r="A28" s="83" t="s">
        <v>208</v>
      </c>
      <c r="B28" s="40">
        <v>1441</v>
      </c>
      <c r="C28" s="40">
        <v>1351</v>
      </c>
      <c r="D28" s="40">
        <v>76</v>
      </c>
      <c r="E28" s="40">
        <v>13</v>
      </c>
      <c r="F28" s="40" t="s">
        <v>48</v>
      </c>
      <c r="G28" s="40" t="s">
        <v>48</v>
      </c>
      <c r="H28" s="40" t="s">
        <v>48</v>
      </c>
      <c r="I28" s="40" t="s">
        <v>48</v>
      </c>
      <c r="J28" s="153">
        <v>1157</v>
      </c>
      <c r="K28" s="153">
        <v>1114</v>
      </c>
      <c r="L28" s="154">
        <v>43</v>
      </c>
      <c r="M28" s="153" t="s">
        <v>48</v>
      </c>
      <c r="N28" s="153">
        <v>284</v>
      </c>
      <c r="O28" s="153">
        <v>237</v>
      </c>
      <c r="P28" s="154">
        <v>33</v>
      </c>
      <c r="Q28" s="225">
        <v>13</v>
      </c>
    </row>
    <row r="29" spans="1:17" ht="18" customHeight="1" x14ac:dyDescent="0.25">
      <c r="A29" s="84" t="s">
        <v>209</v>
      </c>
      <c r="B29" s="40">
        <v>2653</v>
      </c>
      <c r="C29" s="40">
        <v>2636</v>
      </c>
      <c r="D29" s="40">
        <v>13</v>
      </c>
      <c r="E29" s="40">
        <v>4</v>
      </c>
      <c r="F29" s="40" t="s">
        <v>48</v>
      </c>
      <c r="G29" s="40" t="s">
        <v>48</v>
      </c>
      <c r="H29" s="40" t="s">
        <v>48</v>
      </c>
      <c r="I29" s="40" t="s">
        <v>48</v>
      </c>
      <c r="J29" s="153">
        <v>2555</v>
      </c>
      <c r="K29" s="153">
        <v>2547</v>
      </c>
      <c r="L29" s="154">
        <v>8</v>
      </c>
      <c r="M29" s="153" t="s">
        <v>48</v>
      </c>
      <c r="N29" s="153">
        <v>98</v>
      </c>
      <c r="O29" s="153">
        <v>90</v>
      </c>
      <c r="P29" s="154">
        <v>4</v>
      </c>
      <c r="Q29" s="225">
        <v>4</v>
      </c>
    </row>
    <row r="30" spans="1:17" ht="18" customHeight="1" thickBot="1" x14ac:dyDescent="0.3">
      <c r="A30" s="138" t="s">
        <v>210</v>
      </c>
      <c r="B30" s="114">
        <v>1268</v>
      </c>
      <c r="C30" s="114">
        <v>1233</v>
      </c>
      <c r="D30" s="114">
        <v>26</v>
      </c>
      <c r="E30" s="114">
        <v>9</v>
      </c>
      <c r="F30" s="114" t="s">
        <v>48</v>
      </c>
      <c r="G30" s="114" t="s">
        <v>48</v>
      </c>
      <c r="H30" s="114" t="s">
        <v>48</v>
      </c>
      <c r="I30" s="114" t="s">
        <v>48</v>
      </c>
      <c r="J30" s="155">
        <v>732</v>
      </c>
      <c r="K30" s="155">
        <v>724</v>
      </c>
      <c r="L30" s="156" t="s">
        <v>48</v>
      </c>
      <c r="M30" s="155">
        <v>8</v>
      </c>
      <c r="N30" s="155">
        <v>536</v>
      </c>
      <c r="O30" s="155">
        <v>509</v>
      </c>
      <c r="P30" s="156">
        <v>26</v>
      </c>
      <c r="Q30" s="227">
        <v>1</v>
      </c>
    </row>
    <row r="31" spans="1:17" ht="18" customHeight="1" x14ac:dyDescent="0.25">
      <c r="A31" s="37"/>
      <c r="O31" s="311" t="s">
        <v>22</v>
      </c>
      <c r="P31" s="311"/>
      <c r="Q31" s="311"/>
    </row>
    <row r="32" spans="1:17" ht="26.25" customHeight="1" x14ac:dyDescent="0.25">
      <c r="A32" s="378"/>
      <c r="B32" s="378"/>
      <c r="C32" s="378"/>
      <c r="D32" s="378"/>
      <c r="E32" s="378"/>
      <c r="F32" s="378"/>
      <c r="G32" s="378"/>
      <c r="H32" s="378"/>
      <c r="I32" s="378"/>
      <c r="J32" s="378"/>
      <c r="K32" s="378"/>
      <c r="L32" s="378"/>
      <c r="M32" s="378"/>
      <c r="N32" s="378"/>
      <c r="O32" s="378"/>
      <c r="P32" s="378"/>
      <c r="Q32" s="378"/>
    </row>
    <row r="33" spans="1:17" x14ac:dyDescent="0.25">
      <c r="A33" s="279"/>
      <c r="B33" s="279"/>
      <c r="C33" s="279"/>
      <c r="D33" s="279"/>
      <c r="E33" s="279"/>
      <c r="F33" s="279"/>
      <c r="G33" s="279"/>
      <c r="H33" s="279"/>
      <c r="I33" s="279"/>
      <c r="J33" s="279"/>
      <c r="K33" s="279"/>
      <c r="L33" s="279"/>
      <c r="M33" s="279"/>
      <c r="N33" s="52"/>
      <c r="O33" s="52"/>
      <c r="P33" s="52"/>
      <c r="Q33" s="52"/>
    </row>
    <row r="34" spans="1:17" x14ac:dyDescent="0.25">
      <c r="A34" s="279"/>
      <c r="B34" s="279"/>
      <c r="C34" s="279"/>
      <c r="D34" s="279"/>
      <c r="E34" s="279"/>
      <c r="F34" s="279"/>
      <c r="G34" s="279"/>
      <c r="H34" s="279"/>
      <c r="I34" s="279"/>
      <c r="J34" s="279"/>
      <c r="K34" s="279"/>
      <c r="L34" s="279"/>
      <c r="M34" s="279"/>
      <c r="N34" s="52"/>
      <c r="O34" s="52"/>
      <c r="P34" s="52"/>
      <c r="Q34" s="52"/>
    </row>
    <row r="35" spans="1:17" x14ac:dyDescent="0.25">
      <c r="A35" s="123"/>
    </row>
    <row r="36" spans="1:17" x14ac:dyDescent="0.25">
      <c r="A36" s="37"/>
    </row>
    <row r="37" spans="1:17" x14ac:dyDescent="0.25">
      <c r="A37" s="37"/>
    </row>
    <row r="38" spans="1:17" x14ac:dyDescent="0.25">
      <c r="A38" s="37"/>
    </row>
    <row r="39" spans="1:17" x14ac:dyDescent="0.25">
      <c r="A39" s="37"/>
    </row>
    <row r="40" spans="1:17" x14ac:dyDescent="0.25">
      <c r="A40" s="37"/>
    </row>
    <row r="41" spans="1:17" x14ac:dyDescent="0.25">
      <c r="A41" s="37"/>
    </row>
    <row r="42" spans="1:17" x14ac:dyDescent="0.25">
      <c r="A42" s="37"/>
    </row>
    <row r="43" spans="1:17" x14ac:dyDescent="0.25">
      <c r="A43" s="37"/>
    </row>
    <row r="44" spans="1:17" x14ac:dyDescent="0.25">
      <c r="A44" s="37"/>
    </row>
    <row r="45" spans="1:17" x14ac:dyDescent="0.25">
      <c r="A45" s="37"/>
    </row>
    <row r="46" spans="1:17" x14ac:dyDescent="0.25">
      <c r="A46" s="37"/>
    </row>
    <row r="47" spans="1:17" x14ac:dyDescent="0.25">
      <c r="A47" s="37"/>
    </row>
    <row r="48" spans="1:17" x14ac:dyDescent="0.25">
      <c r="A48" s="37"/>
    </row>
    <row r="49" spans="1:1" x14ac:dyDescent="0.25">
      <c r="A49" s="37"/>
    </row>
    <row r="50" spans="1:1" x14ac:dyDescent="0.25">
      <c r="A50" s="37"/>
    </row>
    <row r="51" spans="1:1" x14ac:dyDescent="0.25">
      <c r="A51" s="37"/>
    </row>
    <row r="52" spans="1:1" x14ac:dyDescent="0.25">
      <c r="A52" s="37"/>
    </row>
    <row r="53" spans="1:1" x14ac:dyDescent="0.25">
      <c r="A53" s="37"/>
    </row>
    <row r="54" spans="1:1" x14ac:dyDescent="0.25">
      <c r="A54" s="37"/>
    </row>
    <row r="55" spans="1:1" x14ac:dyDescent="0.25">
      <c r="A55" s="37"/>
    </row>
    <row r="56" spans="1:1" x14ac:dyDescent="0.25">
      <c r="A56" s="37"/>
    </row>
    <row r="57" spans="1:1" x14ac:dyDescent="0.25">
      <c r="A57" s="37"/>
    </row>
    <row r="58" spans="1:1" x14ac:dyDescent="0.25">
      <c r="A58" s="37"/>
    </row>
    <row r="59" spans="1:1" x14ac:dyDescent="0.25">
      <c r="A59" s="37"/>
    </row>
    <row r="60" spans="1:1" x14ac:dyDescent="0.25">
      <c r="A60" s="37"/>
    </row>
    <row r="61" spans="1:1" x14ac:dyDescent="0.25">
      <c r="A61" s="37"/>
    </row>
    <row r="62" spans="1:1" x14ac:dyDescent="0.25">
      <c r="A62" s="37"/>
    </row>
    <row r="63" spans="1:1" x14ac:dyDescent="0.25">
      <c r="A63" s="37"/>
    </row>
    <row r="64" spans="1:1" x14ac:dyDescent="0.25">
      <c r="A64" s="37"/>
    </row>
    <row r="65" spans="1:1" x14ac:dyDescent="0.25">
      <c r="A65" s="37"/>
    </row>
    <row r="66" spans="1:1" x14ac:dyDescent="0.25">
      <c r="A66" s="37"/>
    </row>
    <row r="67" spans="1:1" x14ac:dyDescent="0.25">
      <c r="A67" s="37"/>
    </row>
    <row r="68" spans="1:1" x14ac:dyDescent="0.25">
      <c r="A68" s="37"/>
    </row>
    <row r="69" spans="1:1" x14ac:dyDescent="0.25">
      <c r="A69" s="37"/>
    </row>
    <row r="70" spans="1:1" x14ac:dyDescent="0.25">
      <c r="A70" s="37"/>
    </row>
    <row r="71" spans="1:1" x14ac:dyDescent="0.25">
      <c r="A71" s="37"/>
    </row>
    <row r="72" spans="1:1" x14ac:dyDescent="0.25">
      <c r="A72" s="37"/>
    </row>
    <row r="73" spans="1:1" x14ac:dyDescent="0.25">
      <c r="A73" s="37"/>
    </row>
    <row r="74" spans="1:1" x14ac:dyDescent="0.25">
      <c r="A74" s="37"/>
    </row>
    <row r="75" spans="1:1" x14ac:dyDescent="0.25">
      <c r="A75" s="37"/>
    </row>
    <row r="76" spans="1:1" x14ac:dyDescent="0.25">
      <c r="A76" s="37"/>
    </row>
    <row r="77" spans="1:1" x14ac:dyDescent="0.25">
      <c r="A77" s="37"/>
    </row>
    <row r="78" spans="1:1" x14ac:dyDescent="0.25">
      <c r="A78" s="37"/>
    </row>
    <row r="79" spans="1:1" x14ac:dyDescent="0.25">
      <c r="A79" s="37"/>
    </row>
    <row r="80" spans="1:1" x14ac:dyDescent="0.25">
      <c r="A80" s="37"/>
    </row>
    <row r="81" spans="1:1" x14ac:dyDescent="0.25">
      <c r="A81" s="37"/>
    </row>
    <row r="82" spans="1:1" x14ac:dyDescent="0.25">
      <c r="A82" s="37"/>
    </row>
    <row r="83" spans="1:1" x14ac:dyDescent="0.25">
      <c r="A83" s="37"/>
    </row>
    <row r="84" spans="1:1" x14ac:dyDescent="0.25">
      <c r="A84" s="37"/>
    </row>
    <row r="85" spans="1:1" x14ac:dyDescent="0.25">
      <c r="A85" s="37"/>
    </row>
    <row r="86" spans="1:1" x14ac:dyDescent="0.25">
      <c r="A86" s="37"/>
    </row>
    <row r="87" spans="1:1" x14ac:dyDescent="0.25">
      <c r="A87" s="37"/>
    </row>
    <row r="88" spans="1:1" x14ac:dyDescent="0.25">
      <c r="A88" s="37"/>
    </row>
    <row r="89" spans="1:1" x14ac:dyDescent="0.25">
      <c r="A89" s="37"/>
    </row>
    <row r="90" spans="1:1" x14ac:dyDescent="0.25">
      <c r="A90" s="37"/>
    </row>
    <row r="91" spans="1:1" x14ac:dyDescent="0.25">
      <c r="A91" s="37"/>
    </row>
    <row r="92" spans="1:1" x14ac:dyDescent="0.25">
      <c r="A92" s="37"/>
    </row>
    <row r="93" spans="1:1" x14ac:dyDescent="0.25">
      <c r="A93" s="37"/>
    </row>
    <row r="94" spans="1:1" x14ac:dyDescent="0.25">
      <c r="A94" s="37"/>
    </row>
    <row r="95" spans="1:1" x14ac:dyDescent="0.25">
      <c r="A95" s="37"/>
    </row>
    <row r="96" spans="1:1" x14ac:dyDescent="0.25">
      <c r="A96" s="37"/>
    </row>
    <row r="97" spans="1:1" x14ac:dyDescent="0.25">
      <c r="A97" s="37"/>
    </row>
    <row r="98" spans="1:1" x14ac:dyDescent="0.25">
      <c r="A98" s="37"/>
    </row>
    <row r="99" spans="1:1" x14ac:dyDescent="0.25">
      <c r="A99" s="37"/>
    </row>
    <row r="100" spans="1:1" x14ac:dyDescent="0.25">
      <c r="A100" s="37"/>
    </row>
    <row r="101" spans="1:1" x14ac:dyDescent="0.25">
      <c r="A101" s="37"/>
    </row>
    <row r="102" spans="1:1" x14ac:dyDescent="0.25">
      <c r="A102" s="37"/>
    </row>
    <row r="103" spans="1:1" x14ac:dyDescent="0.25">
      <c r="A103" s="37"/>
    </row>
    <row r="104" spans="1:1" x14ac:dyDescent="0.25">
      <c r="A104" s="37"/>
    </row>
    <row r="105" spans="1:1" x14ac:dyDescent="0.25">
      <c r="A105" s="37"/>
    </row>
    <row r="106" spans="1:1" x14ac:dyDescent="0.25">
      <c r="A106" s="37"/>
    </row>
    <row r="107" spans="1:1" x14ac:dyDescent="0.25">
      <c r="A107" s="37"/>
    </row>
    <row r="108" spans="1:1" x14ac:dyDescent="0.25">
      <c r="A108" s="37"/>
    </row>
    <row r="109" spans="1:1" x14ac:dyDescent="0.25">
      <c r="A109" s="37"/>
    </row>
    <row r="110" spans="1:1" x14ac:dyDescent="0.25">
      <c r="A110" s="37"/>
    </row>
    <row r="111" spans="1:1" x14ac:dyDescent="0.25">
      <c r="A111" s="37"/>
    </row>
    <row r="112" spans="1:1" x14ac:dyDescent="0.25">
      <c r="A112" s="37"/>
    </row>
    <row r="113" spans="1:1" x14ac:dyDescent="0.25">
      <c r="A113" s="37"/>
    </row>
    <row r="114" spans="1:1" x14ac:dyDescent="0.25">
      <c r="A114" s="37"/>
    </row>
    <row r="115" spans="1:1" x14ac:dyDescent="0.25">
      <c r="A115" s="37"/>
    </row>
    <row r="116" spans="1:1" x14ac:dyDescent="0.25">
      <c r="A116" s="37"/>
    </row>
    <row r="117" spans="1:1" x14ac:dyDescent="0.25">
      <c r="A117" s="37"/>
    </row>
    <row r="118" spans="1:1" x14ac:dyDescent="0.25">
      <c r="A118" s="37"/>
    </row>
    <row r="119" spans="1:1" x14ac:dyDescent="0.25">
      <c r="A119" s="37"/>
    </row>
    <row r="120" spans="1:1" x14ac:dyDescent="0.25">
      <c r="A120" s="37"/>
    </row>
    <row r="121" spans="1:1" x14ac:dyDescent="0.25">
      <c r="A121" s="37"/>
    </row>
    <row r="122" spans="1:1" x14ac:dyDescent="0.25">
      <c r="A122" s="37"/>
    </row>
    <row r="123" spans="1:1" x14ac:dyDescent="0.25">
      <c r="A123" s="37"/>
    </row>
    <row r="124" spans="1:1" x14ac:dyDescent="0.25">
      <c r="A124" s="37"/>
    </row>
    <row r="125" spans="1:1" x14ac:dyDescent="0.25">
      <c r="A125" s="37"/>
    </row>
    <row r="126" spans="1:1" x14ac:dyDescent="0.25">
      <c r="A126" s="37"/>
    </row>
    <row r="127" spans="1:1" x14ac:dyDescent="0.25">
      <c r="A127" s="37"/>
    </row>
    <row r="128" spans="1:1" x14ac:dyDescent="0.25">
      <c r="A128" s="37"/>
    </row>
    <row r="129" spans="1:1" x14ac:dyDescent="0.25">
      <c r="A129" s="37"/>
    </row>
    <row r="130" spans="1:1" x14ac:dyDescent="0.25">
      <c r="A130" s="37"/>
    </row>
    <row r="131" spans="1:1" x14ac:dyDescent="0.25">
      <c r="A131" s="37"/>
    </row>
    <row r="132" spans="1:1" x14ac:dyDescent="0.25">
      <c r="A132" s="37"/>
    </row>
    <row r="133" spans="1:1" x14ac:dyDescent="0.25">
      <c r="A133" s="37"/>
    </row>
    <row r="134" spans="1:1" x14ac:dyDescent="0.25">
      <c r="A134" s="37"/>
    </row>
    <row r="135" spans="1:1" x14ac:dyDescent="0.25">
      <c r="A135" s="37"/>
    </row>
    <row r="136" spans="1:1" x14ac:dyDescent="0.25">
      <c r="A136" s="37"/>
    </row>
    <row r="137" spans="1:1" x14ac:dyDescent="0.25">
      <c r="A137" s="37"/>
    </row>
    <row r="138" spans="1:1" x14ac:dyDescent="0.25">
      <c r="A138" s="37"/>
    </row>
    <row r="139" spans="1:1" x14ac:dyDescent="0.25">
      <c r="A139" s="37"/>
    </row>
    <row r="140" spans="1:1" x14ac:dyDescent="0.25">
      <c r="A140" s="37"/>
    </row>
    <row r="141" spans="1:1" x14ac:dyDescent="0.25">
      <c r="A141" s="37"/>
    </row>
    <row r="142" spans="1:1" x14ac:dyDescent="0.25">
      <c r="A142" s="37"/>
    </row>
    <row r="143" spans="1:1" x14ac:dyDescent="0.25">
      <c r="A143" s="37"/>
    </row>
    <row r="144" spans="1:1" x14ac:dyDescent="0.25">
      <c r="A144" s="37"/>
    </row>
    <row r="145" spans="1:1" x14ac:dyDescent="0.25">
      <c r="A145" s="37"/>
    </row>
    <row r="146" spans="1:1" x14ac:dyDescent="0.25">
      <c r="A146" s="37"/>
    </row>
    <row r="147" spans="1:1" x14ac:dyDescent="0.25">
      <c r="A147" s="37"/>
    </row>
    <row r="148" spans="1:1" x14ac:dyDescent="0.25">
      <c r="A148" s="37"/>
    </row>
    <row r="149" spans="1:1" x14ac:dyDescent="0.25">
      <c r="A149" s="37"/>
    </row>
    <row r="150" spans="1:1" x14ac:dyDescent="0.25">
      <c r="A150" s="37"/>
    </row>
    <row r="151" spans="1:1" x14ac:dyDescent="0.25">
      <c r="A151" s="37"/>
    </row>
    <row r="152" spans="1:1" x14ac:dyDescent="0.25">
      <c r="A152" s="37"/>
    </row>
    <row r="153" spans="1:1" x14ac:dyDescent="0.25">
      <c r="A153" s="37"/>
    </row>
    <row r="154" spans="1:1" x14ac:dyDescent="0.25">
      <c r="A154" s="37"/>
    </row>
    <row r="155" spans="1:1" x14ac:dyDescent="0.25">
      <c r="A155" s="37"/>
    </row>
    <row r="156" spans="1:1" x14ac:dyDescent="0.25">
      <c r="A156" s="37"/>
    </row>
    <row r="157" spans="1:1" x14ac:dyDescent="0.25">
      <c r="A157" s="37"/>
    </row>
    <row r="158" spans="1:1" x14ac:dyDescent="0.25">
      <c r="A158" s="37"/>
    </row>
    <row r="159" spans="1:1" x14ac:dyDescent="0.25">
      <c r="A159" s="37"/>
    </row>
    <row r="160" spans="1:1" x14ac:dyDescent="0.25">
      <c r="A160" s="37"/>
    </row>
    <row r="161" spans="1:1" x14ac:dyDescent="0.25">
      <c r="A161" s="37"/>
    </row>
    <row r="162" spans="1:1" x14ac:dyDescent="0.25">
      <c r="A162" s="37"/>
    </row>
    <row r="163" spans="1:1" x14ac:dyDescent="0.25">
      <c r="A163" s="37"/>
    </row>
    <row r="164" spans="1:1" x14ac:dyDescent="0.25">
      <c r="A164" s="37"/>
    </row>
    <row r="165" spans="1:1" x14ac:dyDescent="0.25">
      <c r="A165" s="37"/>
    </row>
    <row r="166" spans="1:1" x14ac:dyDescent="0.25">
      <c r="A166" s="37"/>
    </row>
    <row r="167" spans="1:1" x14ac:dyDescent="0.25">
      <c r="A167" s="37"/>
    </row>
    <row r="168" spans="1:1" x14ac:dyDescent="0.25">
      <c r="A168" s="37"/>
    </row>
    <row r="169" spans="1:1" x14ac:dyDescent="0.25">
      <c r="A169" s="37"/>
    </row>
    <row r="170" spans="1:1" x14ac:dyDescent="0.25">
      <c r="A170" s="37"/>
    </row>
    <row r="171" spans="1:1" x14ac:dyDescent="0.25">
      <c r="A171" s="37"/>
    </row>
    <row r="172" spans="1:1" x14ac:dyDescent="0.25">
      <c r="A172" s="37"/>
    </row>
    <row r="173" spans="1:1" x14ac:dyDescent="0.25">
      <c r="A173" s="37"/>
    </row>
    <row r="174" spans="1:1" x14ac:dyDescent="0.25">
      <c r="A174" s="37"/>
    </row>
    <row r="175" spans="1:1" x14ac:dyDescent="0.25">
      <c r="A175" s="37"/>
    </row>
    <row r="176" spans="1:1" x14ac:dyDescent="0.25">
      <c r="A176" s="37"/>
    </row>
    <row r="177" spans="1:1" x14ac:dyDescent="0.25">
      <c r="A177" s="37"/>
    </row>
    <row r="178" spans="1:1" x14ac:dyDescent="0.25">
      <c r="A178" s="37"/>
    </row>
    <row r="179" spans="1:1" x14ac:dyDescent="0.25">
      <c r="A179" s="37"/>
    </row>
    <row r="180" spans="1:1" x14ac:dyDescent="0.25">
      <c r="A180" s="37"/>
    </row>
    <row r="181" spans="1:1" x14ac:dyDescent="0.25">
      <c r="A181" s="37"/>
    </row>
    <row r="182" spans="1:1" x14ac:dyDescent="0.25">
      <c r="A182" s="37"/>
    </row>
    <row r="183" spans="1:1" x14ac:dyDescent="0.25">
      <c r="A183" s="37"/>
    </row>
    <row r="184" spans="1:1" x14ac:dyDescent="0.25">
      <c r="A184" s="37"/>
    </row>
    <row r="185" spans="1:1" x14ac:dyDescent="0.25">
      <c r="A185" s="37"/>
    </row>
    <row r="186" spans="1:1" x14ac:dyDescent="0.25">
      <c r="A186" s="37"/>
    </row>
    <row r="187" spans="1:1" x14ac:dyDescent="0.25">
      <c r="A187" s="37"/>
    </row>
    <row r="188" spans="1:1" x14ac:dyDescent="0.25">
      <c r="A188" s="37"/>
    </row>
    <row r="189" spans="1:1" x14ac:dyDescent="0.25">
      <c r="A189" s="37"/>
    </row>
    <row r="190" spans="1:1" x14ac:dyDescent="0.25">
      <c r="A190" s="37"/>
    </row>
    <row r="191" spans="1:1" x14ac:dyDescent="0.25">
      <c r="A191" s="37"/>
    </row>
  </sheetData>
  <mergeCells count="49">
    <mergeCell ref="H21:H22"/>
    <mergeCell ref="L7:L8"/>
    <mergeCell ref="L21:L22"/>
    <mergeCell ref="P7:P8"/>
    <mergeCell ref="P21:P22"/>
    <mergeCell ref="B21:B22"/>
    <mergeCell ref="Q21:Q22"/>
    <mergeCell ref="Q7:Q8"/>
    <mergeCell ref="E21:E22"/>
    <mergeCell ref="C21:C22"/>
    <mergeCell ref="I7:I8"/>
    <mergeCell ref="C7:C8"/>
    <mergeCell ref="O7:O8"/>
    <mergeCell ref="F21:F22"/>
    <mergeCell ref="J20:M20"/>
    <mergeCell ref="K21:K22"/>
    <mergeCell ref="B20:E20"/>
    <mergeCell ref="F20:I20"/>
    <mergeCell ref="D7:D8"/>
    <mergeCell ref="D21:D22"/>
    <mergeCell ref="H7:H8"/>
    <mergeCell ref="A34:M34"/>
    <mergeCell ref="K7:K8"/>
    <mergeCell ref="M7:M8"/>
    <mergeCell ref="G21:G22"/>
    <mergeCell ref="I21:I22"/>
    <mergeCell ref="A32:Q32"/>
    <mergeCell ref="A33:M33"/>
    <mergeCell ref="N7:N8"/>
    <mergeCell ref="O31:Q31"/>
    <mergeCell ref="F7:F8"/>
    <mergeCell ref="A20:A22"/>
    <mergeCell ref="N21:N22"/>
    <mergeCell ref="O21:O22"/>
    <mergeCell ref="N20:Q20"/>
    <mergeCell ref="J21:J22"/>
    <mergeCell ref="M21:M22"/>
    <mergeCell ref="A1:Q1"/>
    <mergeCell ref="A2:Q2"/>
    <mergeCell ref="A6:A8"/>
    <mergeCell ref="B6:E6"/>
    <mergeCell ref="F6:I6"/>
    <mergeCell ref="N6:Q6"/>
    <mergeCell ref="B7:B8"/>
    <mergeCell ref="A3:Q3"/>
    <mergeCell ref="J7:J8"/>
    <mergeCell ref="J6:M6"/>
    <mergeCell ref="G7:G8"/>
    <mergeCell ref="E7:E8"/>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R39"/>
  <sheetViews>
    <sheetView topLeftCell="C4" zoomScale="80" zoomScaleNormal="80" workbookViewId="0">
      <selection activeCell="R18" sqref="R18"/>
    </sheetView>
  </sheetViews>
  <sheetFormatPr defaultRowHeight="13.2" x14ac:dyDescent="0.25"/>
  <cols>
    <col min="1" max="1" width="3.33203125" customWidth="1"/>
    <col min="2" max="2" width="40" customWidth="1"/>
    <col min="3" max="18" width="11.44140625" customWidth="1"/>
  </cols>
  <sheetData>
    <row r="1" spans="1:18" ht="17.399999999999999" x14ac:dyDescent="0.3">
      <c r="A1" s="263" t="s">
        <v>36</v>
      </c>
      <c r="B1" s="263"/>
      <c r="C1" s="263"/>
      <c r="D1" s="263"/>
      <c r="E1" s="263"/>
      <c r="F1" s="263"/>
      <c r="G1" s="263"/>
      <c r="H1" s="263"/>
      <c r="I1" s="263"/>
      <c r="J1" s="263"/>
      <c r="K1" s="263"/>
      <c r="L1" s="263"/>
      <c r="M1" s="263"/>
      <c r="N1" s="263"/>
      <c r="O1" s="263"/>
      <c r="P1" s="263"/>
      <c r="Q1" s="263"/>
      <c r="R1" s="263"/>
    </row>
    <row r="2" spans="1:18" ht="18" customHeight="1" x14ac:dyDescent="0.3">
      <c r="A2" s="264" t="s">
        <v>37</v>
      </c>
      <c r="B2" s="264"/>
      <c r="C2" s="264"/>
      <c r="D2" s="264"/>
      <c r="E2" s="264"/>
      <c r="F2" s="264"/>
      <c r="G2" s="264"/>
      <c r="H2" s="264"/>
      <c r="I2" s="264"/>
      <c r="J2" s="264"/>
      <c r="K2" s="264"/>
      <c r="L2" s="264"/>
      <c r="M2" s="264"/>
      <c r="N2" s="264"/>
      <c r="O2" s="264"/>
      <c r="P2" s="264"/>
      <c r="Q2" s="264"/>
      <c r="R2" s="264"/>
    </row>
    <row r="3" spans="1:18" ht="17.399999999999999" x14ac:dyDescent="0.3">
      <c r="A3" s="61"/>
      <c r="B3" s="61"/>
      <c r="C3" s="61"/>
      <c r="D3" s="61"/>
      <c r="E3" s="61"/>
      <c r="F3" s="61"/>
      <c r="G3" s="61"/>
      <c r="H3" s="61"/>
      <c r="I3" s="61"/>
      <c r="J3" s="61"/>
      <c r="K3" s="61"/>
      <c r="L3" s="61"/>
    </row>
    <row r="4" spans="1:18" ht="18" x14ac:dyDescent="0.35">
      <c r="A4" s="69" t="s">
        <v>3</v>
      </c>
      <c r="B4" s="1"/>
      <c r="C4" s="1"/>
      <c r="D4" s="7"/>
      <c r="E4" s="7"/>
      <c r="F4" s="7"/>
      <c r="G4" s="6"/>
      <c r="H4" s="1"/>
      <c r="I4" s="1"/>
      <c r="J4" s="1"/>
      <c r="K4" s="1"/>
      <c r="L4" s="1"/>
    </row>
    <row r="5" spans="1:18" ht="46.5" customHeight="1" thickBot="1" x14ac:dyDescent="0.3">
      <c r="A5" s="280" t="s">
        <v>38</v>
      </c>
      <c r="B5" s="280"/>
      <c r="C5" s="274" t="s">
        <v>3</v>
      </c>
      <c r="D5" s="275"/>
      <c r="E5" s="275"/>
      <c r="F5" s="275"/>
      <c r="G5" s="274" t="s">
        <v>21</v>
      </c>
      <c r="H5" s="275"/>
      <c r="I5" s="275"/>
      <c r="J5" s="278"/>
      <c r="K5" s="274" t="s">
        <v>23</v>
      </c>
      <c r="L5" s="275"/>
      <c r="M5" s="275"/>
      <c r="N5" s="275"/>
      <c r="O5" s="274" t="s">
        <v>24</v>
      </c>
      <c r="P5" s="275"/>
      <c r="Q5" s="275"/>
      <c r="R5" s="275"/>
    </row>
    <row r="6" spans="1:18" ht="46.5" customHeight="1" x14ac:dyDescent="0.25">
      <c r="A6" s="281"/>
      <c r="B6" s="281"/>
      <c r="C6" s="68" t="s">
        <v>11</v>
      </c>
      <c r="D6" s="68" t="s">
        <v>39</v>
      </c>
      <c r="E6" s="68" t="s">
        <v>40</v>
      </c>
      <c r="F6" s="68" t="s">
        <v>41</v>
      </c>
      <c r="G6" s="75" t="s">
        <v>11</v>
      </c>
      <c r="H6" s="68" t="s">
        <v>39</v>
      </c>
      <c r="I6" s="68" t="s">
        <v>40</v>
      </c>
      <c r="J6" s="68" t="s">
        <v>41</v>
      </c>
      <c r="K6" s="75" t="s">
        <v>11</v>
      </c>
      <c r="L6" s="68" t="s">
        <v>39</v>
      </c>
      <c r="M6" s="68" t="s">
        <v>40</v>
      </c>
      <c r="N6" s="68" t="s">
        <v>41</v>
      </c>
      <c r="O6" s="75" t="s">
        <v>11</v>
      </c>
      <c r="P6" s="68" t="s">
        <v>39</v>
      </c>
      <c r="Q6" s="68" t="s">
        <v>40</v>
      </c>
      <c r="R6" s="68" t="s">
        <v>41</v>
      </c>
    </row>
    <row r="7" spans="1:18" ht="15" customHeight="1" x14ac:dyDescent="0.25">
      <c r="A7" s="276" t="s">
        <v>42</v>
      </c>
      <c r="B7" s="277"/>
      <c r="C7" s="101">
        <v>74054</v>
      </c>
      <c r="D7" s="102">
        <v>71655</v>
      </c>
      <c r="E7" s="102">
        <v>1558</v>
      </c>
      <c r="F7" s="102">
        <v>841</v>
      </c>
      <c r="G7" s="102">
        <v>37934</v>
      </c>
      <c r="H7" s="102">
        <v>36686</v>
      </c>
      <c r="I7" s="102">
        <v>990</v>
      </c>
      <c r="J7" s="102">
        <v>258</v>
      </c>
      <c r="K7" s="102">
        <v>4422</v>
      </c>
      <c r="L7" s="103">
        <v>4061</v>
      </c>
      <c r="M7" s="102">
        <v>293</v>
      </c>
      <c r="N7" s="102">
        <v>68</v>
      </c>
      <c r="O7" s="102">
        <v>31698</v>
      </c>
      <c r="P7" s="103">
        <v>30908</v>
      </c>
      <c r="Q7" s="103">
        <v>275</v>
      </c>
      <c r="R7" s="103">
        <v>515</v>
      </c>
    </row>
    <row r="8" spans="1:18" ht="15" customHeight="1" x14ac:dyDescent="0.25">
      <c r="A8" s="67"/>
      <c r="B8" s="24" t="s">
        <v>12</v>
      </c>
      <c r="C8" s="98">
        <v>20473</v>
      </c>
      <c r="D8" s="97">
        <v>20301</v>
      </c>
      <c r="E8" s="97">
        <v>59</v>
      </c>
      <c r="F8" s="97">
        <v>113</v>
      </c>
      <c r="G8" s="97">
        <v>17770</v>
      </c>
      <c r="H8" s="97">
        <v>17671</v>
      </c>
      <c r="I8" s="97">
        <v>45</v>
      </c>
      <c r="J8" s="97">
        <v>54</v>
      </c>
      <c r="K8" s="97">
        <v>278</v>
      </c>
      <c r="L8" s="96">
        <v>266</v>
      </c>
      <c r="M8" s="97">
        <v>3</v>
      </c>
      <c r="N8" s="97">
        <v>9</v>
      </c>
      <c r="O8" s="97">
        <v>2425</v>
      </c>
      <c r="P8" s="96">
        <v>2364</v>
      </c>
      <c r="Q8" s="96">
        <v>11</v>
      </c>
      <c r="R8" s="96">
        <v>50</v>
      </c>
    </row>
    <row r="9" spans="1:18" ht="15" customHeight="1" x14ac:dyDescent="0.25">
      <c r="A9" s="67"/>
      <c r="B9" s="24" t="s">
        <v>13</v>
      </c>
      <c r="C9" s="98">
        <v>53581</v>
      </c>
      <c r="D9" s="97">
        <v>51354</v>
      </c>
      <c r="E9" s="97">
        <v>1499</v>
      </c>
      <c r="F9" s="97">
        <v>728</v>
      </c>
      <c r="G9" s="97">
        <v>20164</v>
      </c>
      <c r="H9" s="97">
        <v>19015</v>
      </c>
      <c r="I9" s="97">
        <v>945</v>
      </c>
      <c r="J9" s="97">
        <v>204</v>
      </c>
      <c r="K9" s="97">
        <v>4144</v>
      </c>
      <c r="L9" s="96">
        <v>3795</v>
      </c>
      <c r="M9" s="97">
        <v>290</v>
      </c>
      <c r="N9" s="97">
        <v>59</v>
      </c>
      <c r="O9" s="97">
        <v>29273</v>
      </c>
      <c r="P9" s="96">
        <v>28544</v>
      </c>
      <c r="Q9" s="96">
        <v>264</v>
      </c>
      <c r="R9" s="96">
        <v>465</v>
      </c>
    </row>
    <row r="10" spans="1:18" ht="15" customHeight="1" x14ac:dyDescent="0.25">
      <c r="A10" s="272" t="s">
        <v>43</v>
      </c>
      <c r="B10" s="273"/>
      <c r="C10" s="101">
        <v>78427</v>
      </c>
      <c r="D10" s="102">
        <v>70558</v>
      </c>
      <c r="E10" s="102">
        <v>5257</v>
      </c>
      <c r="F10" s="102">
        <v>2612</v>
      </c>
      <c r="G10" s="102">
        <v>35276</v>
      </c>
      <c r="H10" s="102">
        <v>31245</v>
      </c>
      <c r="I10" s="103">
        <v>3118</v>
      </c>
      <c r="J10" s="103">
        <v>912</v>
      </c>
      <c r="K10" s="102">
        <v>28825</v>
      </c>
      <c r="L10" s="103">
        <v>26386</v>
      </c>
      <c r="M10" s="103">
        <v>1626</v>
      </c>
      <c r="N10" s="103">
        <v>813</v>
      </c>
      <c r="O10" s="102">
        <v>14326</v>
      </c>
      <c r="P10" s="103">
        <v>12926</v>
      </c>
      <c r="Q10" s="103">
        <v>513</v>
      </c>
      <c r="R10" s="103">
        <v>887</v>
      </c>
    </row>
    <row r="11" spans="1:18" ht="13.8" x14ac:dyDescent="0.25">
      <c r="B11" s="24" t="s">
        <v>12</v>
      </c>
      <c r="C11" s="98">
        <v>4945</v>
      </c>
      <c r="D11" s="97">
        <v>4436</v>
      </c>
      <c r="E11" s="97">
        <v>153</v>
      </c>
      <c r="F11" s="97">
        <v>356</v>
      </c>
      <c r="G11" s="97">
        <v>3502</v>
      </c>
      <c r="H11" s="97">
        <v>3234</v>
      </c>
      <c r="I11" s="96">
        <v>140</v>
      </c>
      <c r="J11" s="96">
        <v>128</v>
      </c>
      <c r="K11" s="97">
        <v>576</v>
      </c>
      <c r="L11" s="96">
        <v>389</v>
      </c>
      <c r="M11" s="96">
        <v>4</v>
      </c>
      <c r="N11" s="96">
        <v>184</v>
      </c>
      <c r="O11" s="97">
        <v>868</v>
      </c>
      <c r="P11" s="96">
        <v>814</v>
      </c>
      <c r="Q11" s="96">
        <v>9</v>
      </c>
      <c r="R11" s="96">
        <v>44</v>
      </c>
    </row>
    <row r="12" spans="1:18" ht="13.8" x14ac:dyDescent="0.25">
      <c r="B12" s="24" t="s">
        <v>13</v>
      </c>
      <c r="C12" s="98">
        <v>73481</v>
      </c>
      <c r="D12" s="97">
        <v>66121</v>
      </c>
      <c r="E12" s="97">
        <v>5104</v>
      </c>
      <c r="F12" s="97">
        <v>2256</v>
      </c>
      <c r="G12" s="97">
        <v>31774</v>
      </c>
      <c r="H12" s="97">
        <v>28011</v>
      </c>
      <c r="I12" s="96">
        <v>2979</v>
      </c>
      <c r="J12" s="96">
        <v>784</v>
      </c>
      <c r="K12" s="97">
        <v>28249</v>
      </c>
      <c r="L12" s="96">
        <v>25998</v>
      </c>
      <c r="M12" s="96">
        <v>1622</v>
      </c>
      <c r="N12" s="96">
        <v>629</v>
      </c>
      <c r="O12" s="97">
        <v>13458</v>
      </c>
      <c r="P12" s="96">
        <v>12112</v>
      </c>
      <c r="Q12" s="96">
        <v>504</v>
      </c>
      <c r="R12" s="96">
        <v>842</v>
      </c>
    </row>
    <row r="13" spans="1:18" ht="15" customHeight="1" x14ac:dyDescent="0.25">
      <c r="A13" s="272" t="s">
        <v>44</v>
      </c>
      <c r="B13" s="273"/>
      <c r="C13" s="104">
        <v>283078</v>
      </c>
      <c r="D13" s="105">
        <v>171375</v>
      </c>
      <c r="E13" s="105">
        <v>106874</v>
      </c>
      <c r="F13" s="105">
        <v>4828</v>
      </c>
      <c r="G13" s="105">
        <v>111833</v>
      </c>
      <c r="H13" s="105">
        <v>47236</v>
      </c>
      <c r="I13" s="106">
        <v>61855</v>
      </c>
      <c r="J13" s="106">
        <v>2742</v>
      </c>
      <c r="K13" s="105">
        <v>156952</v>
      </c>
      <c r="L13" s="106">
        <v>116761</v>
      </c>
      <c r="M13" s="106">
        <v>38745</v>
      </c>
      <c r="N13" s="106">
        <v>1446</v>
      </c>
      <c r="O13" s="105">
        <v>14293</v>
      </c>
      <c r="P13" s="106">
        <v>7379</v>
      </c>
      <c r="Q13" s="106">
        <v>6274</v>
      </c>
      <c r="R13" s="106">
        <v>640</v>
      </c>
    </row>
    <row r="14" spans="1:18" ht="13.8" x14ac:dyDescent="0.25">
      <c r="B14" s="24" t="s">
        <v>12</v>
      </c>
      <c r="C14" s="98">
        <v>15498</v>
      </c>
      <c r="D14" s="97">
        <v>12193</v>
      </c>
      <c r="E14" s="97">
        <v>3115</v>
      </c>
      <c r="F14" s="97">
        <v>190</v>
      </c>
      <c r="G14" s="97">
        <v>11467</v>
      </c>
      <c r="H14" s="97">
        <v>8481</v>
      </c>
      <c r="I14" s="96">
        <v>2838</v>
      </c>
      <c r="J14" s="96">
        <v>148</v>
      </c>
      <c r="K14" s="97">
        <v>3727</v>
      </c>
      <c r="L14" s="96">
        <v>3456</v>
      </c>
      <c r="M14" s="96">
        <v>271</v>
      </c>
      <c r="N14" s="96">
        <v>1</v>
      </c>
      <c r="O14" s="97">
        <v>304</v>
      </c>
      <c r="P14" s="96">
        <v>256</v>
      </c>
      <c r="Q14" s="96">
        <v>7</v>
      </c>
      <c r="R14" s="96">
        <v>42</v>
      </c>
    </row>
    <row r="15" spans="1:18" ht="13.8" x14ac:dyDescent="0.25">
      <c r="A15" s="86"/>
      <c r="B15" s="24" t="s">
        <v>13</v>
      </c>
      <c r="C15" s="96">
        <v>267580</v>
      </c>
      <c r="D15" s="97">
        <v>159182</v>
      </c>
      <c r="E15" s="97">
        <v>103759</v>
      </c>
      <c r="F15" s="97">
        <v>4638</v>
      </c>
      <c r="G15" s="97">
        <v>100366</v>
      </c>
      <c r="H15" s="97">
        <v>38754</v>
      </c>
      <c r="I15" s="96">
        <v>59017</v>
      </c>
      <c r="J15" s="96">
        <v>2595</v>
      </c>
      <c r="K15" s="97">
        <v>153225</v>
      </c>
      <c r="L15" s="96">
        <v>113305</v>
      </c>
      <c r="M15" s="96">
        <v>38474</v>
      </c>
      <c r="N15" s="96">
        <v>1445</v>
      </c>
      <c r="O15" s="97">
        <v>13989</v>
      </c>
      <c r="P15" s="96">
        <v>7123</v>
      </c>
      <c r="Q15" s="96">
        <v>6268</v>
      </c>
      <c r="R15" s="96">
        <v>598</v>
      </c>
    </row>
    <row r="16" spans="1:18" ht="15" customHeight="1" x14ac:dyDescent="0.25">
      <c r="A16" s="272" t="s">
        <v>45</v>
      </c>
      <c r="B16" s="273"/>
      <c r="C16" s="104">
        <v>31890</v>
      </c>
      <c r="D16" s="105">
        <v>13830</v>
      </c>
      <c r="E16" s="105">
        <v>17064</v>
      </c>
      <c r="F16" s="105">
        <v>996</v>
      </c>
      <c r="G16" s="105">
        <v>11499</v>
      </c>
      <c r="H16" s="105">
        <v>2731</v>
      </c>
      <c r="I16" s="106">
        <v>8059</v>
      </c>
      <c r="J16" s="106">
        <v>709</v>
      </c>
      <c r="K16" s="105">
        <v>18888</v>
      </c>
      <c r="L16" s="106">
        <v>10467</v>
      </c>
      <c r="M16" s="106">
        <v>8253</v>
      </c>
      <c r="N16" s="106">
        <v>167</v>
      </c>
      <c r="O16" s="105">
        <v>1503</v>
      </c>
      <c r="P16" s="106">
        <v>631</v>
      </c>
      <c r="Q16" s="106">
        <v>752</v>
      </c>
      <c r="R16" s="106">
        <v>119</v>
      </c>
    </row>
    <row r="17" spans="1:18" ht="14.25" customHeight="1" x14ac:dyDescent="0.25">
      <c r="B17" s="24" t="s">
        <v>12</v>
      </c>
      <c r="C17" s="98">
        <v>1029</v>
      </c>
      <c r="D17" s="97">
        <v>675</v>
      </c>
      <c r="E17" s="97">
        <v>205</v>
      </c>
      <c r="F17" s="97">
        <v>149</v>
      </c>
      <c r="G17" s="97">
        <v>670</v>
      </c>
      <c r="H17" s="97">
        <v>332</v>
      </c>
      <c r="I17" s="96">
        <v>201</v>
      </c>
      <c r="J17" s="96">
        <v>138</v>
      </c>
      <c r="K17" s="97">
        <v>346</v>
      </c>
      <c r="L17" s="96">
        <v>342</v>
      </c>
      <c r="M17" s="96">
        <v>4</v>
      </c>
      <c r="N17" s="96">
        <v>1</v>
      </c>
      <c r="O17" s="97">
        <v>13</v>
      </c>
      <c r="P17" s="96">
        <v>1</v>
      </c>
      <c r="Q17" s="96">
        <v>1</v>
      </c>
      <c r="R17" s="96">
        <v>11</v>
      </c>
    </row>
    <row r="18" spans="1:18" ht="14.25" customHeight="1" thickBot="1" x14ac:dyDescent="0.3">
      <c r="A18" s="55"/>
      <c r="B18" s="35" t="s">
        <v>13</v>
      </c>
      <c r="C18" s="107">
        <v>30860</v>
      </c>
      <c r="D18" s="108">
        <v>13155</v>
      </c>
      <c r="E18" s="108">
        <v>16858</v>
      </c>
      <c r="F18" s="108">
        <v>847</v>
      </c>
      <c r="G18" s="108">
        <v>10829</v>
      </c>
      <c r="H18" s="108">
        <v>2399</v>
      </c>
      <c r="I18" s="109">
        <v>7858</v>
      </c>
      <c r="J18" s="109">
        <v>572</v>
      </c>
      <c r="K18" s="108">
        <v>18541</v>
      </c>
      <c r="L18" s="109">
        <v>10126</v>
      </c>
      <c r="M18" s="109">
        <v>8249</v>
      </c>
      <c r="N18" s="109">
        <v>166</v>
      </c>
      <c r="O18" s="108">
        <v>1490</v>
      </c>
      <c r="P18" s="109">
        <v>630</v>
      </c>
      <c r="Q18" s="109">
        <v>751</v>
      </c>
      <c r="R18" s="109">
        <v>109</v>
      </c>
    </row>
    <row r="19" spans="1:18" x14ac:dyDescent="0.25">
      <c r="G19" s="253"/>
      <c r="H19" s="253"/>
      <c r="I19" s="253"/>
      <c r="J19" s="253"/>
      <c r="K19" s="253"/>
      <c r="L19" s="253"/>
      <c r="M19" s="253"/>
      <c r="N19" s="253"/>
      <c r="O19" s="253"/>
      <c r="P19" s="253"/>
      <c r="Q19" s="253"/>
      <c r="R19" s="253"/>
    </row>
    <row r="20" spans="1:18" x14ac:dyDescent="0.25">
      <c r="A20" s="53"/>
      <c r="B20" s="53"/>
      <c r="C20" s="56"/>
      <c r="D20" s="56"/>
      <c r="E20" s="56"/>
      <c r="F20" s="56"/>
      <c r="G20" s="247"/>
      <c r="H20" s="247"/>
      <c r="I20" s="247"/>
      <c r="J20" s="247"/>
      <c r="K20" s="247"/>
      <c r="L20" s="247"/>
      <c r="M20" s="247"/>
      <c r="N20" s="247"/>
      <c r="O20" s="247"/>
      <c r="P20" s="247"/>
      <c r="Q20" s="247"/>
      <c r="R20" s="247"/>
    </row>
    <row r="21" spans="1:18" ht="18" x14ac:dyDescent="0.35">
      <c r="A21" s="69" t="s">
        <v>46</v>
      </c>
      <c r="B21" s="1"/>
      <c r="C21" s="1"/>
      <c r="D21" s="7"/>
      <c r="E21" s="7"/>
      <c r="F21" s="7"/>
      <c r="G21" s="6"/>
      <c r="H21" s="1"/>
      <c r="I21" s="1"/>
      <c r="J21" s="1"/>
      <c r="K21" s="248"/>
      <c r="L21" s="1"/>
    </row>
    <row r="22" spans="1:18" ht="46.5" customHeight="1" thickBot="1" x14ac:dyDescent="0.3">
      <c r="A22" s="280" t="s">
        <v>38</v>
      </c>
      <c r="B22" s="280"/>
      <c r="C22" s="274" t="s">
        <v>3</v>
      </c>
      <c r="D22" s="275"/>
      <c r="E22" s="275"/>
      <c r="F22" s="275"/>
      <c r="G22" s="274" t="s">
        <v>21</v>
      </c>
      <c r="H22" s="275"/>
      <c r="I22" s="275"/>
      <c r="J22" s="278"/>
      <c r="K22" s="274" t="s">
        <v>23</v>
      </c>
      <c r="L22" s="275"/>
      <c r="M22" s="275"/>
      <c r="N22" s="275"/>
      <c r="O22" s="274" t="s">
        <v>24</v>
      </c>
      <c r="P22" s="275"/>
      <c r="Q22" s="275"/>
      <c r="R22" s="275"/>
    </row>
    <row r="23" spans="1:18" ht="46.5" customHeight="1" x14ac:dyDescent="0.25">
      <c r="A23" s="281"/>
      <c r="B23" s="281"/>
      <c r="C23" s="68" t="s">
        <v>11</v>
      </c>
      <c r="D23" s="68" t="s">
        <v>39</v>
      </c>
      <c r="E23" s="68" t="s">
        <v>40</v>
      </c>
      <c r="F23" s="68" t="s">
        <v>41</v>
      </c>
      <c r="G23" s="75" t="s">
        <v>11</v>
      </c>
      <c r="H23" s="68" t="s">
        <v>39</v>
      </c>
      <c r="I23" s="68" t="s">
        <v>40</v>
      </c>
      <c r="J23" s="68" t="s">
        <v>41</v>
      </c>
      <c r="K23" s="75" t="s">
        <v>11</v>
      </c>
      <c r="L23" s="68" t="s">
        <v>39</v>
      </c>
      <c r="M23" s="68" t="s">
        <v>40</v>
      </c>
      <c r="N23" s="68" t="s">
        <v>41</v>
      </c>
      <c r="O23" s="75" t="s">
        <v>11</v>
      </c>
      <c r="P23" s="68" t="s">
        <v>39</v>
      </c>
      <c r="Q23" s="68" t="s">
        <v>40</v>
      </c>
      <c r="R23" s="68" t="s">
        <v>41</v>
      </c>
    </row>
    <row r="24" spans="1:18" ht="15" customHeight="1" x14ac:dyDescent="0.25">
      <c r="A24" s="276" t="s">
        <v>42</v>
      </c>
      <c r="B24" s="277"/>
      <c r="C24" s="101">
        <v>3553</v>
      </c>
      <c r="D24" s="102">
        <v>1873</v>
      </c>
      <c r="E24" s="102">
        <v>1414</v>
      </c>
      <c r="F24" s="102">
        <v>266</v>
      </c>
      <c r="G24" s="102">
        <v>2410</v>
      </c>
      <c r="H24" s="102">
        <v>1351</v>
      </c>
      <c r="I24" s="102">
        <v>922</v>
      </c>
      <c r="J24" s="102">
        <v>137</v>
      </c>
      <c r="K24" s="102">
        <v>631</v>
      </c>
      <c r="L24" s="103">
        <v>323</v>
      </c>
      <c r="M24" s="102">
        <v>279</v>
      </c>
      <c r="N24" s="102">
        <v>29</v>
      </c>
      <c r="O24" s="102">
        <v>512</v>
      </c>
      <c r="P24" s="103">
        <v>199</v>
      </c>
      <c r="Q24" s="103">
        <v>213</v>
      </c>
      <c r="R24" s="103">
        <v>100</v>
      </c>
    </row>
    <row r="25" spans="1:18" ht="13.8" x14ac:dyDescent="0.25">
      <c r="A25" s="67"/>
      <c r="B25" s="24" t="s">
        <v>12</v>
      </c>
      <c r="C25" s="98">
        <v>468</v>
      </c>
      <c r="D25" s="97">
        <v>391</v>
      </c>
      <c r="E25" s="97">
        <v>40</v>
      </c>
      <c r="F25" s="97">
        <v>37</v>
      </c>
      <c r="G25" s="97">
        <v>406</v>
      </c>
      <c r="H25" s="97">
        <v>345</v>
      </c>
      <c r="I25" s="97">
        <v>34</v>
      </c>
      <c r="J25" s="97">
        <v>27</v>
      </c>
      <c r="K25" s="97">
        <v>34</v>
      </c>
      <c r="L25" s="96">
        <v>29</v>
      </c>
      <c r="M25" s="97">
        <v>3</v>
      </c>
      <c r="N25" s="97">
        <v>2</v>
      </c>
      <c r="O25" s="97">
        <v>28</v>
      </c>
      <c r="P25" s="96">
        <v>17</v>
      </c>
      <c r="Q25" s="96">
        <v>3</v>
      </c>
      <c r="R25" s="96">
        <v>8</v>
      </c>
    </row>
    <row r="26" spans="1:18" ht="13.8" x14ac:dyDescent="0.25">
      <c r="A26" s="67"/>
      <c r="B26" s="24" t="s">
        <v>13</v>
      </c>
      <c r="C26" s="98">
        <v>3085</v>
      </c>
      <c r="D26" s="97">
        <v>1482</v>
      </c>
      <c r="E26" s="97">
        <v>1374</v>
      </c>
      <c r="F26" s="97">
        <v>229</v>
      </c>
      <c r="G26" s="97">
        <v>2004</v>
      </c>
      <c r="H26" s="97">
        <v>1006</v>
      </c>
      <c r="I26" s="97">
        <v>888</v>
      </c>
      <c r="J26" s="97">
        <v>110</v>
      </c>
      <c r="K26" s="97">
        <v>597</v>
      </c>
      <c r="L26" s="96">
        <v>294</v>
      </c>
      <c r="M26" s="97">
        <v>276</v>
      </c>
      <c r="N26" s="97">
        <v>27</v>
      </c>
      <c r="O26" s="97">
        <v>484</v>
      </c>
      <c r="P26" s="96">
        <v>182</v>
      </c>
      <c r="Q26" s="96">
        <v>210</v>
      </c>
      <c r="R26" s="96">
        <v>92</v>
      </c>
    </row>
    <row r="27" spans="1:18" ht="15" customHeight="1" x14ac:dyDescent="0.25">
      <c r="A27" s="272" t="s">
        <v>43</v>
      </c>
      <c r="B27" s="273"/>
      <c r="C27" s="101">
        <v>22006</v>
      </c>
      <c r="D27" s="102">
        <v>15455</v>
      </c>
      <c r="E27" s="102">
        <v>5227</v>
      </c>
      <c r="F27" s="102">
        <v>1324</v>
      </c>
      <c r="G27" s="102">
        <v>11638</v>
      </c>
      <c r="H27" s="102">
        <v>7893</v>
      </c>
      <c r="I27" s="103">
        <v>3114</v>
      </c>
      <c r="J27" s="103">
        <v>631</v>
      </c>
      <c r="K27" s="102">
        <v>8017</v>
      </c>
      <c r="L27" s="103">
        <v>6199</v>
      </c>
      <c r="M27" s="103">
        <v>1619</v>
      </c>
      <c r="N27" s="103">
        <v>200</v>
      </c>
      <c r="O27" s="102">
        <v>2350</v>
      </c>
      <c r="P27" s="103">
        <v>1363</v>
      </c>
      <c r="Q27" s="103">
        <v>494</v>
      </c>
      <c r="R27" s="103">
        <v>493</v>
      </c>
    </row>
    <row r="28" spans="1:18" ht="13.8" x14ac:dyDescent="0.25">
      <c r="B28" s="24" t="s">
        <v>12</v>
      </c>
      <c r="C28" s="98">
        <v>972</v>
      </c>
      <c r="D28" s="97">
        <v>720</v>
      </c>
      <c r="E28" s="97">
        <v>143</v>
      </c>
      <c r="F28" s="97">
        <v>109</v>
      </c>
      <c r="G28" s="97">
        <v>753</v>
      </c>
      <c r="H28" s="97">
        <v>525</v>
      </c>
      <c r="I28" s="96">
        <v>139</v>
      </c>
      <c r="J28" s="96">
        <v>88</v>
      </c>
      <c r="K28" s="97">
        <v>192</v>
      </c>
      <c r="L28" s="96">
        <v>186</v>
      </c>
      <c r="M28" s="96">
        <v>4</v>
      </c>
      <c r="N28" s="96">
        <v>2</v>
      </c>
      <c r="O28" s="97">
        <v>28</v>
      </c>
      <c r="P28" s="96">
        <v>10</v>
      </c>
      <c r="Q28" s="96">
        <v>1</v>
      </c>
      <c r="R28" s="96">
        <v>18</v>
      </c>
    </row>
    <row r="29" spans="1:18" ht="13.8" x14ac:dyDescent="0.25">
      <c r="B29" s="24" t="s">
        <v>13</v>
      </c>
      <c r="C29" s="98">
        <v>21034</v>
      </c>
      <c r="D29" s="97">
        <v>14735</v>
      </c>
      <c r="E29" s="97">
        <v>5083</v>
      </c>
      <c r="F29" s="97">
        <v>1215</v>
      </c>
      <c r="G29" s="97">
        <v>10885</v>
      </c>
      <c r="H29" s="97">
        <v>7368</v>
      </c>
      <c r="I29" s="96">
        <v>2974</v>
      </c>
      <c r="J29" s="96">
        <v>543</v>
      </c>
      <c r="K29" s="97">
        <v>7826</v>
      </c>
      <c r="L29" s="96">
        <v>6014</v>
      </c>
      <c r="M29" s="96">
        <v>1615</v>
      </c>
      <c r="N29" s="96">
        <v>197</v>
      </c>
      <c r="O29" s="97">
        <v>2322</v>
      </c>
      <c r="P29" s="96">
        <v>1354</v>
      </c>
      <c r="Q29" s="96">
        <v>494</v>
      </c>
      <c r="R29" s="96">
        <v>475</v>
      </c>
    </row>
    <row r="30" spans="1:18" ht="15" customHeight="1" x14ac:dyDescent="0.25">
      <c r="A30" s="272" t="s">
        <v>44</v>
      </c>
      <c r="B30" s="273"/>
      <c r="C30" s="104">
        <v>281114</v>
      </c>
      <c r="D30" s="105">
        <v>169593</v>
      </c>
      <c r="E30" s="105">
        <v>106711</v>
      </c>
      <c r="F30" s="105">
        <v>4809</v>
      </c>
      <c r="G30" s="105">
        <v>110170</v>
      </c>
      <c r="H30" s="105">
        <v>45689</v>
      </c>
      <c r="I30" s="106">
        <v>61756</v>
      </c>
      <c r="J30" s="106">
        <v>2725</v>
      </c>
      <c r="K30" s="105">
        <v>156817</v>
      </c>
      <c r="L30" s="106">
        <v>116639</v>
      </c>
      <c r="M30" s="106">
        <v>38733</v>
      </c>
      <c r="N30" s="106">
        <v>1445</v>
      </c>
      <c r="O30" s="105">
        <v>14127</v>
      </c>
      <c r="P30" s="106">
        <v>7265</v>
      </c>
      <c r="Q30" s="106">
        <v>6223</v>
      </c>
      <c r="R30" s="106">
        <v>639</v>
      </c>
    </row>
    <row r="31" spans="1:18" ht="13.8" x14ac:dyDescent="0.25">
      <c r="B31" s="24" t="s">
        <v>12</v>
      </c>
      <c r="C31" s="98">
        <v>14773</v>
      </c>
      <c r="D31" s="97">
        <v>11481</v>
      </c>
      <c r="E31" s="97">
        <v>3102</v>
      </c>
      <c r="F31" s="97">
        <v>190</v>
      </c>
      <c r="G31" s="97">
        <v>10843</v>
      </c>
      <c r="H31" s="97">
        <v>7871</v>
      </c>
      <c r="I31" s="96">
        <v>2825</v>
      </c>
      <c r="J31" s="96">
        <v>148</v>
      </c>
      <c r="K31" s="97">
        <v>3659</v>
      </c>
      <c r="L31" s="96">
        <v>3388</v>
      </c>
      <c r="M31" s="96">
        <v>271</v>
      </c>
      <c r="N31" s="96">
        <v>1</v>
      </c>
      <c r="O31" s="97">
        <v>271</v>
      </c>
      <c r="P31" s="96">
        <v>223</v>
      </c>
      <c r="Q31" s="96">
        <v>7</v>
      </c>
      <c r="R31" s="96">
        <v>42</v>
      </c>
    </row>
    <row r="32" spans="1:18" ht="13.8" x14ac:dyDescent="0.25">
      <c r="A32" s="86"/>
      <c r="B32" s="24" t="s">
        <v>13</v>
      </c>
      <c r="C32" s="96">
        <v>266340</v>
      </c>
      <c r="D32" s="97">
        <v>158112</v>
      </c>
      <c r="E32" s="97">
        <v>103609</v>
      </c>
      <c r="F32" s="97">
        <v>4619</v>
      </c>
      <c r="G32" s="97">
        <v>99327</v>
      </c>
      <c r="H32" s="97">
        <v>37818</v>
      </c>
      <c r="I32" s="96">
        <v>58931</v>
      </c>
      <c r="J32" s="96">
        <v>2578</v>
      </c>
      <c r="K32" s="97">
        <v>153158</v>
      </c>
      <c r="L32" s="96">
        <v>113251</v>
      </c>
      <c r="M32" s="96">
        <v>38462</v>
      </c>
      <c r="N32" s="96">
        <v>1444</v>
      </c>
      <c r="O32" s="97">
        <v>13856</v>
      </c>
      <c r="P32" s="96">
        <v>7042</v>
      </c>
      <c r="Q32" s="96">
        <v>6216</v>
      </c>
      <c r="R32" s="96">
        <v>597</v>
      </c>
    </row>
    <row r="33" spans="1:18" ht="15" customHeight="1" x14ac:dyDescent="0.25">
      <c r="A33" s="272" t="s">
        <v>45</v>
      </c>
      <c r="B33" s="273"/>
      <c r="C33" s="104">
        <v>31718</v>
      </c>
      <c r="D33" s="105">
        <v>13669</v>
      </c>
      <c r="E33" s="105">
        <v>17054</v>
      </c>
      <c r="F33" s="105">
        <v>995</v>
      </c>
      <c r="G33" s="105">
        <v>11338</v>
      </c>
      <c r="H33" s="105">
        <v>2575</v>
      </c>
      <c r="I33" s="106">
        <v>8054</v>
      </c>
      <c r="J33" s="106">
        <v>709</v>
      </c>
      <c r="K33" s="105">
        <v>18884</v>
      </c>
      <c r="L33" s="106">
        <v>10465</v>
      </c>
      <c r="M33" s="106">
        <v>8252</v>
      </c>
      <c r="N33" s="106">
        <v>167</v>
      </c>
      <c r="O33" s="105">
        <v>1496</v>
      </c>
      <c r="P33" s="106">
        <v>629</v>
      </c>
      <c r="Q33" s="106">
        <v>748</v>
      </c>
      <c r="R33" s="106">
        <v>119</v>
      </c>
    </row>
    <row r="34" spans="1:18" ht="13.8" x14ac:dyDescent="0.25">
      <c r="B34" s="24" t="s">
        <v>12</v>
      </c>
      <c r="C34" s="98">
        <v>906</v>
      </c>
      <c r="D34" s="97">
        <v>551</v>
      </c>
      <c r="E34" s="97">
        <v>205</v>
      </c>
      <c r="F34" s="97">
        <v>149</v>
      </c>
      <c r="G34" s="97">
        <v>548</v>
      </c>
      <c r="H34" s="97">
        <v>210</v>
      </c>
      <c r="I34" s="96">
        <v>201</v>
      </c>
      <c r="J34" s="96">
        <v>138</v>
      </c>
      <c r="K34" s="97">
        <v>345</v>
      </c>
      <c r="L34" s="96">
        <v>341</v>
      </c>
      <c r="M34" s="96">
        <v>4</v>
      </c>
      <c r="N34" s="96">
        <v>1</v>
      </c>
      <c r="O34" s="97">
        <v>12</v>
      </c>
      <c r="P34" s="96">
        <v>1</v>
      </c>
      <c r="Q34" s="96">
        <v>1</v>
      </c>
      <c r="R34" s="96">
        <v>11</v>
      </c>
    </row>
    <row r="35" spans="1:18" ht="14.25" customHeight="1" thickBot="1" x14ac:dyDescent="0.3">
      <c r="A35" s="55"/>
      <c r="B35" s="35" t="s">
        <v>13</v>
      </c>
      <c r="C35" s="107">
        <v>30812</v>
      </c>
      <c r="D35" s="108">
        <v>13118</v>
      </c>
      <c r="E35" s="108">
        <v>16849</v>
      </c>
      <c r="F35" s="108">
        <v>846</v>
      </c>
      <c r="G35" s="108">
        <v>10790</v>
      </c>
      <c r="H35" s="108">
        <v>2365</v>
      </c>
      <c r="I35" s="109">
        <v>7853</v>
      </c>
      <c r="J35" s="109">
        <v>572</v>
      </c>
      <c r="K35" s="108">
        <v>18538</v>
      </c>
      <c r="L35" s="109">
        <v>10124</v>
      </c>
      <c r="M35" s="109">
        <v>8248</v>
      </c>
      <c r="N35" s="109">
        <v>166</v>
      </c>
      <c r="O35" s="108">
        <v>1484</v>
      </c>
      <c r="P35" s="109">
        <v>628</v>
      </c>
      <c r="Q35" s="109">
        <v>747</v>
      </c>
      <c r="R35" s="109">
        <v>109</v>
      </c>
    </row>
    <row r="36" spans="1:18" ht="13.8" x14ac:dyDescent="0.25">
      <c r="P36" s="74"/>
      <c r="Q36" s="74"/>
      <c r="R36" s="74" t="s">
        <v>22</v>
      </c>
    </row>
    <row r="37" spans="1:18" ht="12.75" customHeight="1" x14ac:dyDescent="0.25">
      <c r="A37" s="279"/>
      <c r="B37" s="279"/>
      <c r="C37" s="279"/>
      <c r="D37" s="279"/>
      <c r="E37" s="279"/>
      <c r="F37" s="279"/>
      <c r="G37" s="279"/>
      <c r="H37" s="279"/>
      <c r="I37" s="279"/>
      <c r="J37" s="279"/>
      <c r="K37" s="279"/>
      <c r="L37" s="279"/>
      <c r="M37" s="54"/>
      <c r="N37" s="54"/>
      <c r="O37" s="54"/>
      <c r="P37" s="146"/>
      <c r="Q37" s="54"/>
      <c r="R37" s="54"/>
    </row>
    <row r="38" spans="1:18" x14ac:dyDescent="0.25">
      <c r="A38" s="279"/>
      <c r="B38" s="279"/>
      <c r="C38" s="279"/>
      <c r="D38" s="279"/>
      <c r="E38" s="279"/>
      <c r="F38" s="279"/>
      <c r="G38" s="279"/>
      <c r="H38" s="279"/>
      <c r="I38" s="279"/>
      <c r="J38" s="279"/>
      <c r="K38" s="279"/>
      <c r="L38" s="279"/>
    </row>
    <row r="39" spans="1:18" x14ac:dyDescent="0.25">
      <c r="H39" s="145"/>
    </row>
  </sheetData>
  <mergeCells count="22">
    <mergeCell ref="A16:B16"/>
    <mergeCell ref="A38:L38"/>
    <mergeCell ref="A1:R1"/>
    <mergeCell ref="A2:R2"/>
    <mergeCell ref="K5:N5"/>
    <mergeCell ref="O5:R5"/>
    <mergeCell ref="C5:F5"/>
    <mergeCell ref="G5:J5"/>
    <mergeCell ref="A5:B6"/>
    <mergeCell ref="A7:B7"/>
    <mergeCell ref="A13:B13"/>
    <mergeCell ref="A37:L37"/>
    <mergeCell ref="K22:N22"/>
    <mergeCell ref="A10:B10"/>
    <mergeCell ref="A33:B33"/>
    <mergeCell ref="A22:B23"/>
    <mergeCell ref="A30:B30"/>
    <mergeCell ref="O22:R22"/>
    <mergeCell ref="A24:B24"/>
    <mergeCell ref="A27:B27"/>
    <mergeCell ref="G22:J22"/>
    <mergeCell ref="C22:F22"/>
  </mergeCells>
  <phoneticPr fontId="0" type="noConversion"/>
  <printOptions horizontalCentered="1"/>
  <pageMargins left="0.5" right="0.5" top="0.5" bottom="0.5" header="0.5" footer="0.5"/>
  <pageSetup scale="57" orientation="landscape" horizontalDpi="1200" verticalDpi="12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pageSetUpPr fitToPage="1"/>
  </sheetPr>
  <dimension ref="A1:Q195"/>
  <sheetViews>
    <sheetView topLeftCell="A19" zoomScale="70" zoomScaleNormal="70" workbookViewId="0">
      <selection activeCell="A20" sqref="A20:A22"/>
    </sheetView>
  </sheetViews>
  <sheetFormatPr defaultColWidth="9.109375" defaultRowHeight="13.2" x14ac:dyDescent="0.25"/>
  <cols>
    <col min="1" max="1" width="21.5546875" style="36" customWidth="1"/>
    <col min="2" max="17" width="11.44140625" style="36" customWidth="1"/>
    <col min="18" max="16384" width="9.109375" style="36"/>
  </cols>
  <sheetData>
    <row r="1" spans="1:17" ht="17.399999999999999" x14ac:dyDescent="0.3">
      <c r="A1" s="354" t="s">
        <v>212</v>
      </c>
      <c r="B1" s="354"/>
      <c r="C1" s="354"/>
      <c r="D1" s="354"/>
      <c r="E1" s="354"/>
      <c r="F1" s="354"/>
      <c r="G1" s="354"/>
      <c r="H1" s="354"/>
      <c r="I1" s="354"/>
      <c r="J1" s="354"/>
      <c r="K1" s="354"/>
      <c r="L1" s="354"/>
      <c r="M1" s="354"/>
      <c r="N1" s="354"/>
      <c r="O1" s="354"/>
      <c r="P1" s="354"/>
      <c r="Q1" s="354"/>
    </row>
    <row r="2" spans="1:17" ht="18" customHeight="1" x14ac:dyDescent="0.3">
      <c r="A2" s="355" t="s">
        <v>203</v>
      </c>
      <c r="B2" s="355"/>
      <c r="C2" s="355"/>
      <c r="D2" s="355"/>
      <c r="E2" s="355"/>
      <c r="F2" s="355"/>
      <c r="G2" s="355"/>
      <c r="H2" s="355"/>
      <c r="I2" s="355"/>
      <c r="J2" s="355"/>
      <c r="K2" s="355"/>
      <c r="L2" s="355"/>
      <c r="M2" s="355"/>
      <c r="N2" s="355"/>
      <c r="O2" s="355"/>
      <c r="P2" s="355"/>
      <c r="Q2" s="355"/>
    </row>
    <row r="3" spans="1:17" ht="15" customHeight="1" x14ac:dyDescent="0.3">
      <c r="A3" s="367" t="s">
        <v>57</v>
      </c>
      <c r="B3" s="367"/>
      <c r="C3" s="367"/>
      <c r="D3" s="367"/>
      <c r="E3" s="367"/>
      <c r="F3" s="367"/>
      <c r="G3" s="367"/>
      <c r="H3" s="367"/>
      <c r="I3" s="367"/>
      <c r="J3" s="367"/>
      <c r="K3" s="367"/>
      <c r="L3" s="367"/>
      <c r="M3" s="367"/>
      <c r="N3" s="367"/>
      <c r="O3" s="367"/>
      <c r="P3" s="367"/>
      <c r="Q3" s="367"/>
    </row>
    <row r="4" spans="1:17" ht="18.75" customHeight="1" x14ac:dyDescent="0.25"/>
    <row r="5" spans="1:17" ht="15.6" x14ac:dyDescent="0.3">
      <c r="A5" s="82" t="s">
        <v>47</v>
      </c>
    </row>
    <row r="6" spans="1:17" ht="15.75" customHeight="1" thickBot="1" x14ac:dyDescent="0.3">
      <c r="A6" s="349" t="s">
        <v>204</v>
      </c>
      <c r="B6" s="334" t="s">
        <v>3</v>
      </c>
      <c r="C6" s="335"/>
      <c r="D6" s="335"/>
      <c r="E6" s="336"/>
      <c r="F6" s="334" t="s">
        <v>21</v>
      </c>
      <c r="G6" s="335"/>
      <c r="H6" s="335"/>
      <c r="I6" s="336"/>
      <c r="J6" s="334" t="s">
        <v>23</v>
      </c>
      <c r="K6" s="335"/>
      <c r="L6" s="335"/>
      <c r="M6" s="335"/>
      <c r="N6" s="334" t="s">
        <v>24</v>
      </c>
      <c r="O6" s="335"/>
      <c r="P6" s="335"/>
      <c r="Q6" s="335"/>
    </row>
    <row r="7" spans="1:17" ht="21.75" customHeight="1" x14ac:dyDescent="0.25">
      <c r="A7" s="349"/>
      <c r="B7" s="337" t="s">
        <v>213</v>
      </c>
      <c r="C7" s="337" t="s">
        <v>214</v>
      </c>
      <c r="D7" s="337" t="s">
        <v>40</v>
      </c>
      <c r="E7" s="337" t="s">
        <v>41</v>
      </c>
      <c r="F7" s="337" t="s">
        <v>213</v>
      </c>
      <c r="G7" s="337" t="s">
        <v>214</v>
      </c>
      <c r="H7" s="337" t="s">
        <v>40</v>
      </c>
      <c r="I7" s="337" t="s">
        <v>41</v>
      </c>
      <c r="J7" s="337" t="s">
        <v>213</v>
      </c>
      <c r="K7" s="337" t="s">
        <v>214</v>
      </c>
      <c r="L7" s="337" t="s">
        <v>40</v>
      </c>
      <c r="M7" s="337" t="s">
        <v>41</v>
      </c>
      <c r="N7" s="337" t="s">
        <v>213</v>
      </c>
      <c r="O7" s="337" t="s">
        <v>214</v>
      </c>
      <c r="P7" s="337" t="s">
        <v>40</v>
      </c>
      <c r="Q7" s="382" t="s">
        <v>41</v>
      </c>
    </row>
    <row r="8" spans="1:17" ht="21.75" customHeight="1" x14ac:dyDescent="0.25">
      <c r="A8" s="349"/>
      <c r="B8" s="338"/>
      <c r="C8" s="338"/>
      <c r="D8" s="338"/>
      <c r="E8" s="338"/>
      <c r="F8" s="338"/>
      <c r="G8" s="338"/>
      <c r="H8" s="338"/>
      <c r="I8" s="338"/>
      <c r="J8" s="338"/>
      <c r="K8" s="338"/>
      <c r="L8" s="338"/>
      <c r="M8" s="338"/>
      <c r="N8" s="338"/>
      <c r="O8" s="338"/>
      <c r="P8" s="338"/>
      <c r="Q8" s="383"/>
    </row>
    <row r="9" spans="1:17" ht="18" customHeight="1" x14ac:dyDescent="0.25">
      <c r="A9" s="44" t="s">
        <v>11</v>
      </c>
      <c r="B9" s="43">
        <v>56229</v>
      </c>
      <c r="C9" s="43">
        <v>54916</v>
      </c>
      <c r="D9" s="43">
        <v>26</v>
      </c>
      <c r="E9" s="43">
        <v>1287</v>
      </c>
      <c r="F9" s="43">
        <v>23460</v>
      </c>
      <c r="G9" s="43">
        <v>23177</v>
      </c>
      <c r="H9" s="43">
        <v>2</v>
      </c>
      <c r="I9" s="43">
        <v>281</v>
      </c>
      <c r="J9" s="43">
        <v>20800</v>
      </c>
      <c r="K9" s="43">
        <v>20180</v>
      </c>
      <c r="L9" s="42">
        <v>7</v>
      </c>
      <c r="M9" s="43">
        <v>613</v>
      </c>
      <c r="N9" s="43">
        <v>11970</v>
      </c>
      <c r="O9" s="43">
        <v>11559</v>
      </c>
      <c r="P9" s="42">
        <v>17</v>
      </c>
      <c r="Q9" s="228">
        <v>393</v>
      </c>
    </row>
    <row r="10" spans="1:17" ht="18" customHeight="1" x14ac:dyDescent="0.25">
      <c r="A10" s="39" t="s">
        <v>147</v>
      </c>
      <c r="B10" s="40">
        <v>23460</v>
      </c>
      <c r="C10" s="40">
        <v>23177</v>
      </c>
      <c r="D10" s="40">
        <v>2</v>
      </c>
      <c r="E10" s="40">
        <v>281</v>
      </c>
      <c r="F10" s="40">
        <v>23460</v>
      </c>
      <c r="G10" s="40">
        <v>23177</v>
      </c>
      <c r="H10" s="40">
        <v>2</v>
      </c>
      <c r="I10" s="40">
        <v>281</v>
      </c>
      <c r="J10" s="153" t="s">
        <v>48</v>
      </c>
      <c r="K10" s="153" t="s">
        <v>48</v>
      </c>
      <c r="L10" s="154" t="s">
        <v>48</v>
      </c>
      <c r="M10" s="153" t="s">
        <v>48</v>
      </c>
      <c r="N10" s="153" t="s">
        <v>48</v>
      </c>
      <c r="O10" s="153" t="s">
        <v>48</v>
      </c>
      <c r="P10" s="154" t="s">
        <v>48</v>
      </c>
      <c r="Q10" s="224" t="s">
        <v>48</v>
      </c>
    </row>
    <row r="11" spans="1:17" ht="18" customHeight="1" x14ac:dyDescent="0.25">
      <c r="A11" s="235" t="s">
        <v>205</v>
      </c>
      <c r="B11" s="40">
        <v>11724</v>
      </c>
      <c r="C11" s="40">
        <v>11303</v>
      </c>
      <c r="D11" s="40">
        <v>17</v>
      </c>
      <c r="E11" s="40">
        <v>404</v>
      </c>
      <c r="F11" s="40" t="s">
        <v>48</v>
      </c>
      <c r="G11" s="40" t="s">
        <v>48</v>
      </c>
      <c r="H11" s="40" t="s">
        <v>48</v>
      </c>
      <c r="I11" s="40" t="s">
        <v>48</v>
      </c>
      <c r="J11" s="153">
        <v>5526</v>
      </c>
      <c r="K11" s="153">
        <v>5355</v>
      </c>
      <c r="L11" s="154">
        <v>3</v>
      </c>
      <c r="M11" s="153">
        <v>168</v>
      </c>
      <c r="N11" s="153">
        <v>6198</v>
      </c>
      <c r="O11" s="153">
        <v>5947</v>
      </c>
      <c r="P11" s="154">
        <v>14</v>
      </c>
      <c r="Q11" s="225">
        <v>236</v>
      </c>
    </row>
    <row r="12" spans="1:17" ht="18" customHeight="1" x14ac:dyDescent="0.25">
      <c r="A12" s="41" t="s">
        <v>206</v>
      </c>
      <c r="B12" s="40">
        <v>6616</v>
      </c>
      <c r="C12" s="40">
        <v>6518</v>
      </c>
      <c r="D12" s="40">
        <v>2</v>
      </c>
      <c r="E12" s="40">
        <v>96</v>
      </c>
      <c r="F12" s="40" t="s">
        <v>48</v>
      </c>
      <c r="G12" s="40" t="s">
        <v>48</v>
      </c>
      <c r="H12" s="40" t="s">
        <v>48</v>
      </c>
      <c r="I12" s="40" t="s">
        <v>48</v>
      </c>
      <c r="J12" s="153">
        <v>4050</v>
      </c>
      <c r="K12" s="153">
        <v>3992</v>
      </c>
      <c r="L12" s="154" t="s">
        <v>48</v>
      </c>
      <c r="M12" s="153">
        <v>58</v>
      </c>
      <c r="N12" s="153">
        <v>2566</v>
      </c>
      <c r="O12" s="153">
        <v>2526</v>
      </c>
      <c r="P12" s="154">
        <v>2</v>
      </c>
      <c r="Q12" s="225">
        <v>38</v>
      </c>
    </row>
    <row r="13" spans="1:17" ht="18" customHeight="1" x14ac:dyDescent="0.25">
      <c r="A13" s="83" t="s">
        <v>207</v>
      </c>
      <c r="B13" s="40">
        <v>6361</v>
      </c>
      <c r="C13" s="40">
        <v>6126</v>
      </c>
      <c r="D13" s="40">
        <v>4</v>
      </c>
      <c r="E13" s="40">
        <v>230</v>
      </c>
      <c r="F13" s="40" t="s">
        <v>48</v>
      </c>
      <c r="G13" s="40" t="s">
        <v>48</v>
      </c>
      <c r="H13" s="40" t="s">
        <v>48</v>
      </c>
      <c r="I13" s="40" t="s">
        <v>48</v>
      </c>
      <c r="J13" s="153">
        <v>4730</v>
      </c>
      <c r="K13" s="153">
        <v>4550</v>
      </c>
      <c r="L13" s="154">
        <v>4</v>
      </c>
      <c r="M13" s="153">
        <v>176</v>
      </c>
      <c r="N13" s="153">
        <v>1631</v>
      </c>
      <c r="O13" s="153">
        <v>1576</v>
      </c>
      <c r="P13" s="154" t="s">
        <v>49</v>
      </c>
      <c r="Q13" s="225">
        <v>55</v>
      </c>
    </row>
    <row r="14" spans="1:17" ht="18" customHeight="1" x14ac:dyDescent="0.25">
      <c r="A14" s="83" t="s">
        <v>208</v>
      </c>
      <c r="B14" s="40">
        <v>5218</v>
      </c>
      <c r="C14" s="40">
        <v>5139</v>
      </c>
      <c r="D14" s="40" t="s">
        <v>48</v>
      </c>
      <c r="E14" s="40">
        <v>79</v>
      </c>
      <c r="F14" s="40" t="s">
        <v>48</v>
      </c>
      <c r="G14" s="40" t="s">
        <v>48</v>
      </c>
      <c r="H14" s="40" t="s">
        <v>48</v>
      </c>
      <c r="I14" s="40" t="s">
        <v>48</v>
      </c>
      <c r="J14" s="153">
        <v>4482</v>
      </c>
      <c r="K14" s="153">
        <v>4427</v>
      </c>
      <c r="L14" s="154" t="s">
        <v>48</v>
      </c>
      <c r="M14" s="153">
        <v>54</v>
      </c>
      <c r="N14" s="153">
        <v>737</v>
      </c>
      <c r="O14" s="153">
        <v>712</v>
      </c>
      <c r="P14" s="154" t="s">
        <v>48</v>
      </c>
      <c r="Q14" s="225">
        <v>25</v>
      </c>
    </row>
    <row r="15" spans="1:17" ht="18" customHeight="1" x14ac:dyDescent="0.25">
      <c r="A15" s="84" t="s">
        <v>209</v>
      </c>
      <c r="B15" s="40">
        <v>2516</v>
      </c>
      <c r="C15" s="40">
        <v>2319</v>
      </c>
      <c r="D15" s="40" t="s">
        <v>48</v>
      </c>
      <c r="E15" s="40">
        <v>197</v>
      </c>
      <c r="F15" s="40" t="s">
        <v>48</v>
      </c>
      <c r="G15" s="40" t="s">
        <v>48</v>
      </c>
      <c r="H15" s="40" t="s">
        <v>48</v>
      </c>
      <c r="I15" s="40" t="s">
        <v>48</v>
      </c>
      <c r="J15" s="153">
        <v>2005</v>
      </c>
      <c r="K15" s="153">
        <v>1848</v>
      </c>
      <c r="L15" s="154" t="s">
        <v>48</v>
      </c>
      <c r="M15" s="153">
        <v>157</v>
      </c>
      <c r="N15" s="153">
        <v>511</v>
      </c>
      <c r="O15" s="153">
        <v>471</v>
      </c>
      <c r="P15" s="154" t="s">
        <v>48</v>
      </c>
      <c r="Q15" s="225">
        <v>40</v>
      </c>
    </row>
    <row r="16" spans="1:17" ht="18" customHeight="1" thickBot="1" x14ac:dyDescent="0.3">
      <c r="A16" s="138" t="s">
        <v>210</v>
      </c>
      <c r="B16" s="114">
        <v>335</v>
      </c>
      <c r="C16" s="114">
        <v>334</v>
      </c>
      <c r="D16" s="114" t="s">
        <v>48</v>
      </c>
      <c r="E16" s="114" t="s">
        <v>49</v>
      </c>
      <c r="F16" s="114" t="s">
        <v>48</v>
      </c>
      <c r="G16" s="114" t="s">
        <v>48</v>
      </c>
      <c r="H16" s="114" t="s">
        <v>48</v>
      </c>
      <c r="I16" s="114" t="s">
        <v>48</v>
      </c>
      <c r="J16" s="155">
        <v>7</v>
      </c>
      <c r="K16" s="155">
        <v>7</v>
      </c>
      <c r="L16" s="156" t="s">
        <v>48</v>
      </c>
      <c r="M16" s="155" t="s">
        <v>48</v>
      </c>
      <c r="N16" s="155">
        <v>327</v>
      </c>
      <c r="O16" s="155">
        <v>327</v>
      </c>
      <c r="P16" s="156" t="s">
        <v>48</v>
      </c>
      <c r="Q16" s="227" t="s">
        <v>49</v>
      </c>
    </row>
    <row r="17" spans="1:17" ht="18" customHeight="1" x14ac:dyDescent="0.25">
      <c r="A17" s="77"/>
      <c r="B17" s="77"/>
      <c r="C17" s="77"/>
      <c r="D17" s="77"/>
      <c r="E17" s="77"/>
      <c r="F17" s="77"/>
      <c r="G17" s="77"/>
      <c r="H17" s="77"/>
      <c r="I17" s="77"/>
      <c r="J17" s="77"/>
      <c r="K17" s="77"/>
      <c r="L17" s="77"/>
      <c r="M17" s="77"/>
    </row>
    <row r="18" spans="1:17" ht="13.5" customHeight="1" x14ac:dyDescent="0.25">
      <c r="A18" s="78"/>
      <c r="B18" s="78"/>
      <c r="C18" s="78"/>
      <c r="D18" s="78"/>
      <c r="E18" s="78"/>
      <c r="F18" s="78"/>
      <c r="G18" s="78"/>
      <c r="H18" s="78"/>
      <c r="I18" s="78"/>
      <c r="J18" s="78"/>
      <c r="K18" s="78"/>
      <c r="L18" s="78"/>
      <c r="M18" s="78"/>
    </row>
    <row r="19" spans="1:17" ht="15.75" customHeight="1" x14ac:dyDescent="0.3">
      <c r="A19" s="82" t="s">
        <v>50</v>
      </c>
    </row>
    <row r="20" spans="1:17" ht="15.75" customHeight="1" thickBot="1" x14ac:dyDescent="0.3">
      <c r="A20" s="349" t="s">
        <v>204</v>
      </c>
      <c r="B20" s="334" t="s">
        <v>3</v>
      </c>
      <c r="C20" s="335"/>
      <c r="D20" s="335"/>
      <c r="E20" s="336"/>
      <c r="F20" s="334" t="s">
        <v>21</v>
      </c>
      <c r="G20" s="335"/>
      <c r="H20" s="335"/>
      <c r="I20" s="336"/>
      <c r="J20" s="334" t="s">
        <v>23</v>
      </c>
      <c r="K20" s="335"/>
      <c r="L20" s="335"/>
      <c r="M20" s="335"/>
      <c r="N20" s="334" t="s">
        <v>24</v>
      </c>
      <c r="O20" s="335"/>
      <c r="P20" s="335"/>
      <c r="Q20" s="335"/>
    </row>
    <row r="21" spans="1:17" ht="21.75" customHeight="1" x14ac:dyDescent="0.25">
      <c r="A21" s="349"/>
      <c r="B21" s="337" t="s">
        <v>213</v>
      </c>
      <c r="C21" s="337" t="s">
        <v>214</v>
      </c>
      <c r="D21" s="337" t="s">
        <v>40</v>
      </c>
      <c r="E21" s="337" t="s">
        <v>41</v>
      </c>
      <c r="F21" s="337" t="s">
        <v>213</v>
      </c>
      <c r="G21" s="337" t="s">
        <v>214</v>
      </c>
      <c r="H21" s="337" t="s">
        <v>40</v>
      </c>
      <c r="I21" s="337" t="s">
        <v>41</v>
      </c>
      <c r="J21" s="337" t="s">
        <v>213</v>
      </c>
      <c r="K21" s="337" t="s">
        <v>214</v>
      </c>
      <c r="L21" s="337" t="s">
        <v>40</v>
      </c>
      <c r="M21" s="337" t="s">
        <v>41</v>
      </c>
      <c r="N21" s="337" t="s">
        <v>213</v>
      </c>
      <c r="O21" s="337" t="s">
        <v>214</v>
      </c>
      <c r="P21" s="337" t="s">
        <v>40</v>
      </c>
      <c r="Q21" s="382" t="s">
        <v>41</v>
      </c>
    </row>
    <row r="22" spans="1:17" ht="21.75" customHeight="1" x14ac:dyDescent="0.25">
      <c r="A22" s="349"/>
      <c r="B22" s="338"/>
      <c r="C22" s="338"/>
      <c r="D22" s="338"/>
      <c r="E22" s="338"/>
      <c r="F22" s="338"/>
      <c r="G22" s="338"/>
      <c r="H22" s="338"/>
      <c r="I22" s="338"/>
      <c r="J22" s="338"/>
      <c r="K22" s="338"/>
      <c r="L22" s="338"/>
      <c r="M22" s="338"/>
      <c r="N22" s="338"/>
      <c r="O22" s="338"/>
      <c r="P22" s="338"/>
      <c r="Q22" s="383"/>
    </row>
    <row r="23" spans="1:17" ht="18" customHeight="1" x14ac:dyDescent="0.25">
      <c r="A23" s="44" t="s">
        <v>11</v>
      </c>
      <c r="B23" s="43">
        <v>192</v>
      </c>
      <c r="C23" s="43">
        <v>186</v>
      </c>
      <c r="D23" s="43">
        <v>4</v>
      </c>
      <c r="E23" s="43">
        <v>1</v>
      </c>
      <c r="F23" s="43">
        <v>178</v>
      </c>
      <c r="G23" s="43">
        <v>175</v>
      </c>
      <c r="H23" s="43">
        <v>3</v>
      </c>
      <c r="I23" s="43" t="s">
        <v>49</v>
      </c>
      <c r="J23" s="43">
        <v>8</v>
      </c>
      <c r="K23" s="43">
        <v>8</v>
      </c>
      <c r="L23" s="42" t="s">
        <v>49</v>
      </c>
      <c r="M23" s="43" t="s">
        <v>49</v>
      </c>
      <c r="N23" s="43">
        <v>6</v>
      </c>
      <c r="O23" s="43">
        <v>4</v>
      </c>
      <c r="P23" s="42">
        <v>1</v>
      </c>
      <c r="Q23" s="228">
        <v>1</v>
      </c>
    </row>
    <row r="24" spans="1:17" ht="18" customHeight="1" x14ac:dyDescent="0.25">
      <c r="A24" s="39" t="s">
        <v>147</v>
      </c>
      <c r="B24" s="40">
        <v>178</v>
      </c>
      <c r="C24" s="40">
        <v>175</v>
      </c>
      <c r="D24" s="40">
        <v>3</v>
      </c>
      <c r="E24" s="40" t="s">
        <v>49</v>
      </c>
      <c r="F24" s="40">
        <v>178</v>
      </c>
      <c r="G24" s="40">
        <v>175</v>
      </c>
      <c r="H24" s="40">
        <v>3</v>
      </c>
      <c r="I24" s="40" t="s">
        <v>49</v>
      </c>
      <c r="J24" s="153" t="s">
        <v>48</v>
      </c>
      <c r="K24" s="153" t="s">
        <v>48</v>
      </c>
      <c r="L24" s="154" t="s">
        <v>48</v>
      </c>
      <c r="M24" s="153" t="s">
        <v>48</v>
      </c>
      <c r="N24" s="153" t="s">
        <v>48</v>
      </c>
      <c r="O24" s="153" t="s">
        <v>48</v>
      </c>
      <c r="P24" s="154" t="s">
        <v>48</v>
      </c>
      <c r="Q24" s="224" t="s">
        <v>48</v>
      </c>
    </row>
    <row r="25" spans="1:17" ht="18" customHeight="1" x14ac:dyDescent="0.25">
      <c r="A25" s="235" t="s">
        <v>205</v>
      </c>
      <c r="B25" s="40">
        <v>12</v>
      </c>
      <c r="C25" s="40">
        <v>10</v>
      </c>
      <c r="D25" s="40">
        <v>1</v>
      </c>
      <c r="E25" s="40" t="s">
        <v>49</v>
      </c>
      <c r="F25" s="40" t="s">
        <v>48</v>
      </c>
      <c r="G25" s="40" t="s">
        <v>48</v>
      </c>
      <c r="H25" s="40" t="s">
        <v>48</v>
      </c>
      <c r="I25" s="40" t="s">
        <v>48</v>
      </c>
      <c r="J25" s="153">
        <v>8</v>
      </c>
      <c r="K25" s="153">
        <v>7</v>
      </c>
      <c r="L25" s="154" t="s">
        <v>49</v>
      </c>
      <c r="M25" s="153" t="s">
        <v>49</v>
      </c>
      <c r="N25" s="153">
        <v>4</v>
      </c>
      <c r="O25" s="153">
        <v>3</v>
      </c>
      <c r="P25" s="154">
        <v>1</v>
      </c>
      <c r="Q25" s="225" t="s">
        <v>49</v>
      </c>
    </row>
    <row r="26" spans="1:17" ht="18" customHeight="1" x14ac:dyDescent="0.25">
      <c r="A26" s="41" t="s">
        <v>206</v>
      </c>
      <c r="B26" s="40">
        <v>2</v>
      </c>
      <c r="C26" s="40">
        <v>1</v>
      </c>
      <c r="D26" s="40" t="s">
        <v>49</v>
      </c>
      <c r="E26" s="40" t="s">
        <v>49</v>
      </c>
      <c r="F26" s="40" t="s">
        <v>48</v>
      </c>
      <c r="G26" s="40" t="s">
        <v>48</v>
      </c>
      <c r="H26" s="40" t="s">
        <v>48</v>
      </c>
      <c r="I26" s="40" t="s">
        <v>48</v>
      </c>
      <c r="J26" s="153" t="s">
        <v>49</v>
      </c>
      <c r="K26" s="153" t="s">
        <v>49</v>
      </c>
      <c r="L26" s="154" t="s">
        <v>48</v>
      </c>
      <c r="M26" s="153" t="s">
        <v>49</v>
      </c>
      <c r="N26" s="153">
        <v>2</v>
      </c>
      <c r="O26" s="153">
        <v>1</v>
      </c>
      <c r="P26" s="154" t="s">
        <v>49</v>
      </c>
      <c r="Q26" s="225" t="s">
        <v>49</v>
      </c>
    </row>
    <row r="27" spans="1:17" ht="18" customHeight="1" x14ac:dyDescent="0.25">
      <c r="A27" s="83" t="s">
        <v>207</v>
      </c>
      <c r="B27" s="40">
        <v>1</v>
      </c>
      <c r="C27" s="40">
        <v>1</v>
      </c>
      <c r="D27" s="40" t="s">
        <v>48</v>
      </c>
      <c r="E27" s="40" t="s">
        <v>48</v>
      </c>
      <c r="F27" s="40" t="s">
        <v>48</v>
      </c>
      <c r="G27" s="40" t="s">
        <v>48</v>
      </c>
      <c r="H27" s="40" t="s">
        <v>48</v>
      </c>
      <c r="I27" s="40" t="s">
        <v>48</v>
      </c>
      <c r="J27" s="153" t="s">
        <v>49</v>
      </c>
      <c r="K27" s="153" t="s">
        <v>49</v>
      </c>
      <c r="L27" s="154" t="s">
        <v>48</v>
      </c>
      <c r="M27" s="153" t="s">
        <v>48</v>
      </c>
      <c r="N27" s="153" t="s">
        <v>49</v>
      </c>
      <c r="O27" s="153" t="s">
        <v>49</v>
      </c>
      <c r="P27" s="154" t="s">
        <v>48</v>
      </c>
      <c r="Q27" s="225" t="s">
        <v>48</v>
      </c>
    </row>
    <row r="28" spans="1:17" ht="18" customHeight="1" x14ac:dyDescent="0.25">
      <c r="A28" s="83" t="s">
        <v>208</v>
      </c>
      <c r="B28" s="40" t="s">
        <v>48</v>
      </c>
      <c r="C28" s="40" t="s">
        <v>48</v>
      </c>
      <c r="D28" s="40" t="s">
        <v>48</v>
      </c>
      <c r="E28" s="40" t="s">
        <v>48</v>
      </c>
      <c r="F28" s="40" t="s">
        <v>48</v>
      </c>
      <c r="G28" s="40" t="s">
        <v>48</v>
      </c>
      <c r="H28" s="40" t="s">
        <v>48</v>
      </c>
      <c r="I28" s="40" t="s">
        <v>48</v>
      </c>
      <c r="J28" s="153" t="s">
        <v>48</v>
      </c>
      <c r="K28" s="153" t="s">
        <v>48</v>
      </c>
      <c r="L28" s="154" t="s">
        <v>48</v>
      </c>
      <c r="M28" s="153" t="s">
        <v>48</v>
      </c>
      <c r="N28" s="153" t="s">
        <v>48</v>
      </c>
      <c r="O28" s="153" t="s">
        <v>48</v>
      </c>
      <c r="P28" s="154" t="s">
        <v>48</v>
      </c>
      <c r="Q28" s="225" t="s">
        <v>48</v>
      </c>
    </row>
    <row r="29" spans="1:17" ht="18" customHeight="1" x14ac:dyDescent="0.25">
      <c r="A29" s="84" t="s">
        <v>209</v>
      </c>
      <c r="B29" s="40" t="s">
        <v>48</v>
      </c>
      <c r="C29" s="40" t="s">
        <v>48</v>
      </c>
      <c r="D29" s="40" t="s">
        <v>48</v>
      </c>
      <c r="E29" s="40" t="s">
        <v>48</v>
      </c>
      <c r="F29" s="40" t="s">
        <v>48</v>
      </c>
      <c r="G29" s="40" t="s">
        <v>48</v>
      </c>
      <c r="H29" s="40" t="s">
        <v>48</v>
      </c>
      <c r="I29" s="40" t="s">
        <v>48</v>
      </c>
      <c r="J29" s="153" t="s">
        <v>48</v>
      </c>
      <c r="K29" s="153" t="s">
        <v>48</v>
      </c>
      <c r="L29" s="154" t="s">
        <v>48</v>
      </c>
      <c r="M29" s="153" t="s">
        <v>48</v>
      </c>
      <c r="N29" s="153" t="s">
        <v>48</v>
      </c>
      <c r="O29" s="153" t="s">
        <v>48</v>
      </c>
      <c r="P29" s="154" t="s">
        <v>48</v>
      </c>
      <c r="Q29" s="225" t="s">
        <v>48</v>
      </c>
    </row>
    <row r="30" spans="1:17" ht="18" customHeight="1" thickBot="1" x14ac:dyDescent="0.3">
      <c r="A30" s="138" t="s">
        <v>210</v>
      </c>
      <c r="B30" s="115" t="s">
        <v>48</v>
      </c>
      <c r="C30" s="115" t="s">
        <v>48</v>
      </c>
      <c r="D30" s="115" t="s">
        <v>48</v>
      </c>
      <c r="E30" s="115" t="s">
        <v>48</v>
      </c>
      <c r="F30" s="115" t="s">
        <v>48</v>
      </c>
      <c r="G30" s="115" t="s">
        <v>48</v>
      </c>
      <c r="H30" s="115" t="s">
        <v>48</v>
      </c>
      <c r="I30" s="115" t="s">
        <v>48</v>
      </c>
      <c r="J30" s="115" t="s">
        <v>48</v>
      </c>
      <c r="K30" s="115" t="s">
        <v>48</v>
      </c>
      <c r="L30" s="116" t="s">
        <v>48</v>
      </c>
      <c r="M30" s="115" t="s">
        <v>48</v>
      </c>
      <c r="N30" s="115" t="s">
        <v>48</v>
      </c>
      <c r="O30" s="115" t="s">
        <v>48</v>
      </c>
      <c r="P30" s="116" t="s">
        <v>48</v>
      </c>
      <c r="Q30" s="229" t="s">
        <v>48</v>
      </c>
    </row>
    <row r="31" spans="1:17" ht="18" customHeight="1" x14ac:dyDescent="0.25">
      <c r="A31" s="37"/>
      <c r="O31" s="311"/>
      <c r="P31" s="311"/>
      <c r="Q31" s="311"/>
    </row>
    <row r="32" spans="1:17" ht="13.5" customHeight="1" x14ac:dyDescent="0.25">
      <c r="A32" s="271" t="s">
        <v>68</v>
      </c>
      <c r="B32" s="271"/>
      <c r="C32" s="271"/>
      <c r="D32" s="271"/>
      <c r="E32" s="271"/>
      <c r="F32" s="271"/>
      <c r="G32" s="271"/>
      <c r="H32" s="271"/>
      <c r="I32" s="271"/>
      <c r="J32" s="271"/>
      <c r="K32" s="271"/>
      <c r="L32" s="271"/>
      <c r="M32" s="271"/>
      <c r="N32" s="214"/>
      <c r="O32" s="214"/>
      <c r="P32" s="214"/>
      <c r="Q32" s="214"/>
    </row>
    <row r="33" spans="1:17" ht="13.5" customHeight="1" x14ac:dyDescent="0.25">
      <c r="A33" s="271" t="s">
        <v>26</v>
      </c>
      <c r="B33" s="271"/>
      <c r="C33" s="271"/>
      <c r="D33" s="271"/>
      <c r="E33" s="271"/>
      <c r="F33" s="271"/>
      <c r="G33" s="271"/>
      <c r="H33" s="271"/>
      <c r="I33" s="271"/>
      <c r="J33" s="271"/>
      <c r="K33" s="271"/>
      <c r="L33" s="271"/>
      <c r="M33" s="271"/>
      <c r="N33" s="214"/>
      <c r="O33" s="214"/>
      <c r="P33" s="214"/>
      <c r="Q33" s="214"/>
    </row>
    <row r="34" spans="1:17" ht="40.200000000000003" customHeight="1" x14ac:dyDescent="0.25">
      <c r="A34" s="266" t="s">
        <v>211</v>
      </c>
      <c r="B34" s="266"/>
      <c r="C34" s="266"/>
      <c r="D34" s="266"/>
      <c r="E34" s="266"/>
      <c r="F34" s="266"/>
      <c r="G34" s="266"/>
      <c r="H34" s="266"/>
      <c r="I34" s="266"/>
      <c r="J34" s="266"/>
      <c r="K34" s="266"/>
      <c r="L34" s="266"/>
      <c r="M34" s="266"/>
      <c r="N34" s="266"/>
      <c r="O34" s="266"/>
      <c r="P34" s="266"/>
      <c r="Q34" s="266"/>
    </row>
    <row r="35" spans="1:17" ht="15" customHeight="1" x14ac:dyDescent="0.25">
      <c r="A35" s="356" t="s">
        <v>54</v>
      </c>
      <c r="B35" s="356"/>
      <c r="C35" s="356"/>
      <c r="D35" s="356"/>
      <c r="E35" s="356"/>
      <c r="F35" s="356"/>
      <c r="G35" s="356"/>
      <c r="H35" s="356"/>
      <c r="I35" s="356"/>
      <c r="J35" s="356"/>
      <c r="K35" s="356"/>
      <c r="L35" s="356"/>
      <c r="M35" s="356"/>
      <c r="N35" s="251"/>
      <c r="O35" s="251"/>
      <c r="P35" s="251"/>
      <c r="Q35" s="251"/>
    </row>
    <row r="36" spans="1:17" ht="15" customHeight="1" x14ac:dyDescent="0.25">
      <c r="A36" s="266" t="s">
        <v>215</v>
      </c>
      <c r="B36" s="266"/>
      <c r="C36" s="266"/>
      <c r="D36" s="266"/>
      <c r="E36" s="266"/>
      <c r="F36" s="266"/>
      <c r="G36" s="266"/>
      <c r="H36" s="266"/>
      <c r="I36" s="266"/>
      <c r="J36" s="266"/>
      <c r="K36" s="266"/>
      <c r="L36" s="266"/>
      <c r="M36" s="266"/>
      <c r="N36" s="266"/>
      <c r="O36" s="266"/>
      <c r="P36" s="266"/>
      <c r="Q36" s="266"/>
    </row>
    <row r="37" spans="1:17" x14ac:dyDescent="0.25">
      <c r="A37" s="381" t="s">
        <v>32</v>
      </c>
      <c r="B37" s="381"/>
      <c r="C37" s="381"/>
      <c r="D37" s="381"/>
      <c r="E37" s="381"/>
      <c r="F37" s="381"/>
      <c r="G37" s="381"/>
      <c r="H37" s="381"/>
      <c r="I37" s="381"/>
      <c r="J37" s="381"/>
      <c r="K37" s="381"/>
      <c r="L37" s="381"/>
      <c r="M37" s="381"/>
      <c r="N37" s="206"/>
      <c r="O37" s="206"/>
      <c r="P37" s="206"/>
      <c r="Q37" s="206"/>
    </row>
    <row r="38" spans="1:17" hidden="1" x14ac:dyDescent="0.25">
      <c r="A38" s="381" t="s">
        <v>33</v>
      </c>
      <c r="B38" s="381"/>
      <c r="C38" s="381"/>
      <c r="D38" s="381"/>
      <c r="E38" s="381"/>
      <c r="F38" s="381"/>
      <c r="G38" s="381"/>
      <c r="H38" s="381"/>
      <c r="I38" s="381"/>
      <c r="J38" s="381"/>
      <c r="K38" s="381"/>
      <c r="L38" s="381"/>
      <c r="M38" s="381"/>
      <c r="N38" s="206"/>
      <c r="O38" s="206"/>
      <c r="P38" s="206"/>
      <c r="Q38" s="206"/>
    </row>
    <row r="39" spans="1:17" ht="12.75" customHeight="1" x14ac:dyDescent="0.25">
      <c r="A39" s="379" t="s">
        <v>34</v>
      </c>
      <c r="B39" s="379"/>
      <c r="C39" s="379"/>
      <c r="D39" s="379"/>
      <c r="E39" s="379"/>
      <c r="F39" s="379"/>
      <c r="G39" s="379"/>
      <c r="H39" s="379"/>
      <c r="I39" s="379"/>
      <c r="J39" s="379"/>
      <c r="K39" s="379"/>
      <c r="L39" s="379"/>
      <c r="M39" s="379"/>
      <c r="N39" s="261"/>
      <c r="O39" s="261"/>
      <c r="P39" s="261"/>
      <c r="Q39" s="261"/>
    </row>
    <row r="40" spans="1:17" x14ac:dyDescent="0.25">
      <c r="A40" s="232" t="s">
        <v>35</v>
      </c>
      <c r="B40" s="243"/>
      <c r="C40" s="243"/>
      <c r="D40" s="243"/>
      <c r="E40" s="243"/>
      <c r="F40" s="243"/>
      <c r="G40" s="243"/>
      <c r="H40" s="243"/>
      <c r="I40" s="243"/>
      <c r="J40" s="243"/>
      <c r="K40" s="243"/>
      <c r="L40" s="243"/>
      <c r="M40" s="243"/>
    </row>
    <row r="41" spans="1:17" x14ac:dyDescent="0.25">
      <c r="A41" s="37"/>
    </row>
    <row r="43" spans="1:17" x14ac:dyDescent="0.25">
      <c r="A43" s="37"/>
    </row>
    <row r="44" spans="1:17" x14ac:dyDescent="0.25">
      <c r="A44" s="37"/>
    </row>
    <row r="45" spans="1:17" x14ac:dyDescent="0.25">
      <c r="A45" s="37"/>
    </row>
    <row r="46" spans="1:17" x14ac:dyDescent="0.25">
      <c r="A46" s="37"/>
    </row>
    <row r="47" spans="1:17" x14ac:dyDescent="0.25">
      <c r="A47" s="37"/>
    </row>
    <row r="48" spans="1:17" x14ac:dyDescent="0.25">
      <c r="A48" s="37"/>
    </row>
    <row r="49" spans="1:1" x14ac:dyDescent="0.25">
      <c r="A49" s="37"/>
    </row>
    <row r="50" spans="1:1" x14ac:dyDescent="0.25">
      <c r="A50" s="37"/>
    </row>
    <row r="51" spans="1:1" x14ac:dyDescent="0.25">
      <c r="A51" s="37"/>
    </row>
    <row r="52" spans="1:1" x14ac:dyDescent="0.25">
      <c r="A52" s="37"/>
    </row>
    <row r="53" spans="1:1" x14ac:dyDescent="0.25">
      <c r="A53" s="37"/>
    </row>
    <row r="54" spans="1:1" x14ac:dyDescent="0.25">
      <c r="A54" s="37"/>
    </row>
    <row r="55" spans="1:1" x14ac:dyDescent="0.25">
      <c r="A55" s="37"/>
    </row>
    <row r="56" spans="1:1" x14ac:dyDescent="0.25">
      <c r="A56" s="37"/>
    </row>
    <row r="57" spans="1:1" x14ac:dyDescent="0.25">
      <c r="A57" s="37"/>
    </row>
    <row r="58" spans="1:1" x14ac:dyDescent="0.25">
      <c r="A58" s="37"/>
    </row>
    <row r="59" spans="1:1" x14ac:dyDescent="0.25">
      <c r="A59" s="37"/>
    </row>
    <row r="60" spans="1:1" x14ac:dyDescent="0.25">
      <c r="A60" s="37"/>
    </row>
    <row r="61" spans="1:1" x14ac:dyDescent="0.25">
      <c r="A61" s="37"/>
    </row>
    <row r="62" spans="1:1" x14ac:dyDescent="0.25">
      <c r="A62" s="37"/>
    </row>
    <row r="63" spans="1:1" x14ac:dyDescent="0.25">
      <c r="A63" s="37"/>
    </row>
    <row r="64" spans="1:1" x14ac:dyDescent="0.25">
      <c r="A64" s="37"/>
    </row>
    <row r="65" spans="1:1" x14ac:dyDescent="0.25">
      <c r="A65" s="37"/>
    </row>
    <row r="66" spans="1:1" x14ac:dyDescent="0.25">
      <c r="A66" s="37"/>
    </row>
    <row r="67" spans="1:1" x14ac:dyDescent="0.25">
      <c r="A67" s="37"/>
    </row>
    <row r="68" spans="1:1" x14ac:dyDescent="0.25">
      <c r="A68" s="37"/>
    </row>
    <row r="69" spans="1:1" x14ac:dyDescent="0.25">
      <c r="A69" s="37"/>
    </row>
    <row r="70" spans="1:1" x14ac:dyDescent="0.25">
      <c r="A70" s="37"/>
    </row>
    <row r="71" spans="1:1" x14ac:dyDescent="0.25">
      <c r="A71" s="37"/>
    </row>
    <row r="72" spans="1:1" x14ac:dyDescent="0.25">
      <c r="A72" s="37"/>
    </row>
    <row r="73" spans="1:1" x14ac:dyDescent="0.25">
      <c r="A73" s="37"/>
    </row>
    <row r="74" spans="1:1" x14ac:dyDescent="0.25">
      <c r="A74" s="37"/>
    </row>
    <row r="75" spans="1:1" x14ac:dyDescent="0.25">
      <c r="A75" s="37"/>
    </row>
    <row r="76" spans="1:1" x14ac:dyDescent="0.25">
      <c r="A76" s="37"/>
    </row>
    <row r="77" spans="1:1" x14ac:dyDescent="0.25">
      <c r="A77" s="37"/>
    </row>
    <row r="78" spans="1:1" x14ac:dyDescent="0.25">
      <c r="A78" s="37"/>
    </row>
    <row r="79" spans="1:1" x14ac:dyDescent="0.25">
      <c r="A79" s="37"/>
    </row>
    <row r="80" spans="1:1" x14ac:dyDescent="0.25">
      <c r="A80" s="37"/>
    </row>
    <row r="81" spans="1:1" x14ac:dyDescent="0.25">
      <c r="A81" s="37"/>
    </row>
    <row r="82" spans="1:1" x14ac:dyDescent="0.25">
      <c r="A82" s="37"/>
    </row>
    <row r="83" spans="1:1" x14ac:dyDescent="0.25">
      <c r="A83" s="37"/>
    </row>
    <row r="84" spans="1:1" x14ac:dyDescent="0.25">
      <c r="A84" s="37"/>
    </row>
    <row r="85" spans="1:1" x14ac:dyDescent="0.25">
      <c r="A85" s="37"/>
    </row>
    <row r="86" spans="1:1" x14ac:dyDescent="0.25">
      <c r="A86" s="37"/>
    </row>
    <row r="87" spans="1:1" x14ac:dyDescent="0.25">
      <c r="A87" s="37"/>
    </row>
    <row r="88" spans="1:1" x14ac:dyDescent="0.25">
      <c r="A88" s="37"/>
    </row>
    <row r="89" spans="1:1" x14ac:dyDescent="0.25">
      <c r="A89" s="37"/>
    </row>
    <row r="90" spans="1:1" x14ac:dyDescent="0.25">
      <c r="A90" s="37"/>
    </row>
    <row r="91" spans="1:1" x14ac:dyDescent="0.25">
      <c r="A91" s="37"/>
    </row>
    <row r="92" spans="1:1" x14ac:dyDescent="0.25">
      <c r="A92" s="37"/>
    </row>
    <row r="93" spans="1:1" x14ac:dyDescent="0.25">
      <c r="A93" s="37"/>
    </row>
    <row r="94" spans="1:1" x14ac:dyDescent="0.25">
      <c r="A94" s="37"/>
    </row>
    <row r="95" spans="1:1" x14ac:dyDescent="0.25">
      <c r="A95" s="37"/>
    </row>
    <row r="96" spans="1:1" x14ac:dyDescent="0.25">
      <c r="A96" s="37"/>
    </row>
    <row r="97" spans="1:1" x14ac:dyDescent="0.25">
      <c r="A97" s="37"/>
    </row>
    <row r="98" spans="1:1" x14ac:dyDescent="0.25">
      <c r="A98" s="37"/>
    </row>
    <row r="99" spans="1:1" x14ac:dyDescent="0.25">
      <c r="A99" s="37"/>
    </row>
    <row r="100" spans="1:1" x14ac:dyDescent="0.25">
      <c r="A100" s="37"/>
    </row>
    <row r="101" spans="1:1" x14ac:dyDescent="0.25">
      <c r="A101" s="37"/>
    </row>
    <row r="102" spans="1:1" x14ac:dyDescent="0.25">
      <c r="A102" s="37"/>
    </row>
    <row r="103" spans="1:1" x14ac:dyDescent="0.25">
      <c r="A103" s="37"/>
    </row>
    <row r="104" spans="1:1" x14ac:dyDescent="0.25">
      <c r="A104" s="37"/>
    </row>
    <row r="105" spans="1:1" x14ac:dyDescent="0.25">
      <c r="A105" s="37"/>
    </row>
    <row r="106" spans="1:1" x14ac:dyDescent="0.25">
      <c r="A106" s="37"/>
    </row>
    <row r="107" spans="1:1" x14ac:dyDescent="0.25">
      <c r="A107" s="37"/>
    </row>
    <row r="108" spans="1:1" x14ac:dyDescent="0.25">
      <c r="A108" s="37"/>
    </row>
    <row r="109" spans="1:1" x14ac:dyDescent="0.25">
      <c r="A109" s="37"/>
    </row>
    <row r="110" spans="1:1" x14ac:dyDescent="0.25">
      <c r="A110" s="37"/>
    </row>
    <row r="111" spans="1:1" x14ac:dyDescent="0.25">
      <c r="A111" s="37"/>
    </row>
    <row r="112" spans="1:1" x14ac:dyDescent="0.25">
      <c r="A112" s="37"/>
    </row>
    <row r="113" spans="1:1" x14ac:dyDescent="0.25">
      <c r="A113" s="37"/>
    </row>
    <row r="114" spans="1:1" x14ac:dyDescent="0.25">
      <c r="A114" s="37"/>
    </row>
    <row r="115" spans="1:1" x14ac:dyDescent="0.25">
      <c r="A115" s="37"/>
    </row>
    <row r="116" spans="1:1" x14ac:dyDescent="0.25">
      <c r="A116" s="37"/>
    </row>
    <row r="117" spans="1:1" x14ac:dyDescent="0.25">
      <c r="A117" s="37"/>
    </row>
    <row r="118" spans="1:1" x14ac:dyDescent="0.25">
      <c r="A118" s="37"/>
    </row>
    <row r="119" spans="1:1" x14ac:dyDescent="0.25">
      <c r="A119" s="37"/>
    </row>
    <row r="120" spans="1:1" x14ac:dyDescent="0.25">
      <c r="A120" s="37"/>
    </row>
    <row r="121" spans="1:1" x14ac:dyDescent="0.25">
      <c r="A121" s="37"/>
    </row>
    <row r="122" spans="1:1" x14ac:dyDescent="0.25">
      <c r="A122" s="37"/>
    </row>
    <row r="123" spans="1:1" x14ac:dyDescent="0.25">
      <c r="A123" s="37"/>
    </row>
    <row r="124" spans="1:1" x14ac:dyDescent="0.25">
      <c r="A124" s="37"/>
    </row>
    <row r="125" spans="1:1" x14ac:dyDescent="0.25">
      <c r="A125" s="37"/>
    </row>
    <row r="126" spans="1:1" x14ac:dyDescent="0.25">
      <c r="A126" s="37"/>
    </row>
    <row r="127" spans="1:1" x14ac:dyDescent="0.25">
      <c r="A127" s="37"/>
    </row>
    <row r="128" spans="1:1" x14ac:dyDescent="0.25">
      <c r="A128" s="37"/>
    </row>
    <row r="129" spans="1:1" x14ac:dyDescent="0.25">
      <c r="A129" s="37"/>
    </row>
    <row r="130" spans="1:1" x14ac:dyDescent="0.25">
      <c r="A130" s="37"/>
    </row>
    <row r="131" spans="1:1" x14ac:dyDescent="0.25">
      <c r="A131" s="37"/>
    </row>
    <row r="132" spans="1:1" x14ac:dyDescent="0.25">
      <c r="A132" s="37"/>
    </row>
    <row r="133" spans="1:1" x14ac:dyDescent="0.25">
      <c r="A133" s="37"/>
    </row>
    <row r="134" spans="1:1" x14ac:dyDescent="0.25">
      <c r="A134" s="37"/>
    </row>
    <row r="135" spans="1:1" x14ac:dyDescent="0.25">
      <c r="A135" s="37"/>
    </row>
    <row r="136" spans="1:1" x14ac:dyDescent="0.25">
      <c r="A136" s="37"/>
    </row>
    <row r="137" spans="1:1" x14ac:dyDescent="0.25">
      <c r="A137" s="37"/>
    </row>
    <row r="138" spans="1:1" x14ac:dyDescent="0.25">
      <c r="A138" s="37"/>
    </row>
    <row r="139" spans="1:1" x14ac:dyDescent="0.25">
      <c r="A139" s="37"/>
    </row>
    <row r="140" spans="1:1" x14ac:dyDescent="0.25">
      <c r="A140" s="37"/>
    </row>
    <row r="141" spans="1:1" x14ac:dyDescent="0.25">
      <c r="A141" s="37"/>
    </row>
    <row r="142" spans="1:1" x14ac:dyDescent="0.25">
      <c r="A142" s="37"/>
    </row>
    <row r="143" spans="1:1" x14ac:dyDescent="0.25">
      <c r="A143" s="37"/>
    </row>
    <row r="144" spans="1:1" x14ac:dyDescent="0.25">
      <c r="A144" s="37"/>
    </row>
    <row r="145" spans="1:1" x14ac:dyDescent="0.25">
      <c r="A145" s="37"/>
    </row>
    <row r="146" spans="1:1" x14ac:dyDescent="0.25">
      <c r="A146" s="37"/>
    </row>
    <row r="147" spans="1:1" x14ac:dyDescent="0.25">
      <c r="A147" s="37"/>
    </row>
    <row r="148" spans="1:1" x14ac:dyDescent="0.25">
      <c r="A148" s="37"/>
    </row>
    <row r="149" spans="1:1" x14ac:dyDescent="0.25">
      <c r="A149" s="37"/>
    </row>
    <row r="150" spans="1:1" x14ac:dyDescent="0.25">
      <c r="A150" s="37"/>
    </row>
    <row r="151" spans="1:1" x14ac:dyDescent="0.25">
      <c r="A151" s="37"/>
    </row>
    <row r="152" spans="1:1" x14ac:dyDescent="0.25">
      <c r="A152" s="37"/>
    </row>
    <row r="153" spans="1:1" x14ac:dyDescent="0.25">
      <c r="A153" s="37"/>
    </row>
    <row r="154" spans="1:1" x14ac:dyDescent="0.25">
      <c r="A154" s="37"/>
    </row>
    <row r="155" spans="1:1" x14ac:dyDescent="0.25">
      <c r="A155" s="37"/>
    </row>
    <row r="156" spans="1:1" x14ac:dyDescent="0.25">
      <c r="A156" s="37"/>
    </row>
    <row r="157" spans="1:1" x14ac:dyDescent="0.25">
      <c r="A157" s="37"/>
    </row>
    <row r="158" spans="1:1" x14ac:dyDescent="0.25">
      <c r="A158" s="37"/>
    </row>
    <row r="159" spans="1:1" x14ac:dyDescent="0.25">
      <c r="A159" s="37"/>
    </row>
    <row r="160" spans="1:1" x14ac:dyDescent="0.25">
      <c r="A160" s="37"/>
    </row>
    <row r="161" spans="1:1" x14ac:dyDescent="0.25">
      <c r="A161" s="37"/>
    </row>
    <row r="162" spans="1:1" x14ac:dyDescent="0.25">
      <c r="A162" s="37"/>
    </row>
    <row r="163" spans="1:1" x14ac:dyDescent="0.25">
      <c r="A163" s="37"/>
    </row>
    <row r="164" spans="1:1" x14ac:dyDescent="0.25">
      <c r="A164" s="37"/>
    </row>
    <row r="165" spans="1:1" x14ac:dyDescent="0.25">
      <c r="A165" s="37"/>
    </row>
    <row r="166" spans="1:1" x14ac:dyDescent="0.25">
      <c r="A166" s="37"/>
    </row>
    <row r="167" spans="1:1" x14ac:dyDescent="0.25">
      <c r="A167" s="37"/>
    </row>
    <row r="168" spans="1:1" x14ac:dyDescent="0.25">
      <c r="A168" s="37"/>
    </row>
    <row r="169" spans="1:1" x14ac:dyDescent="0.25">
      <c r="A169" s="37"/>
    </row>
    <row r="170" spans="1:1" x14ac:dyDescent="0.25">
      <c r="A170" s="37"/>
    </row>
    <row r="171" spans="1:1" x14ac:dyDescent="0.25">
      <c r="A171" s="37"/>
    </row>
    <row r="172" spans="1:1" x14ac:dyDescent="0.25">
      <c r="A172" s="37"/>
    </row>
    <row r="173" spans="1:1" x14ac:dyDescent="0.25">
      <c r="A173" s="37"/>
    </row>
    <row r="174" spans="1:1" x14ac:dyDescent="0.25">
      <c r="A174" s="37"/>
    </row>
    <row r="175" spans="1:1" x14ac:dyDescent="0.25">
      <c r="A175" s="37"/>
    </row>
    <row r="176" spans="1:1" x14ac:dyDescent="0.25">
      <c r="A176" s="37"/>
    </row>
    <row r="177" spans="1:1" x14ac:dyDescent="0.25">
      <c r="A177" s="37"/>
    </row>
    <row r="178" spans="1:1" x14ac:dyDescent="0.25">
      <c r="A178" s="37"/>
    </row>
    <row r="179" spans="1:1" x14ac:dyDescent="0.25">
      <c r="A179" s="37"/>
    </row>
    <row r="180" spans="1:1" x14ac:dyDescent="0.25">
      <c r="A180" s="37"/>
    </row>
    <row r="181" spans="1:1" x14ac:dyDescent="0.25">
      <c r="A181" s="37"/>
    </row>
    <row r="182" spans="1:1" x14ac:dyDescent="0.25">
      <c r="A182" s="37"/>
    </row>
    <row r="183" spans="1:1" x14ac:dyDescent="0.25">
      <c r="A183" s="37"/>
    </row>
    <row r="184" spans="1:1" x14ac:dyDescent="0.25">
      <c r="A184" s="37"/>
    </row>
    <row r="185" spans="1:1" x14ac:dyDescent="0.25">
      <c r="A185" s="37"/>
    </row>
    <row r="186" spans="1:1" x14ac:dyDescent="0.25">
      <c r="A186" s="37"/>
    </row>
    <row r="187" spans="1:1" x14ac:dyDescent="0.25">
      <c r="A187" s="37"/>
    </row>
    <row r="188" spans="1:1" x14ac:dyDescent="0.25">
      <c r="A188" s="37"/>
    </row>
    <row r="189" spans="1:1" x14ac:dyDescent="0.25">
      <c r="A189" s="37"/>
    </row>
    <row r="190" spans="1:1" x14ac:dyDescent="0.25">
      <c r="A190" s="37"/>
    </row>
    <row r="191" spans="1:1" x14ac:dyDescent="0.25">
      <c r="A191" s="37"/>
    </row>
    <row r="192" spans="1:1" x14ac:dyDescent="0.25">
      <c r="A192" s="37"/>
    </row>
    <row r="193" spans="1:1" x14ac:dyDescent="0.25">
      <c r="A193" s="37"/>
    </row>
    <row r="194" spans="1:1" x14ac:dyDescent="0.25">
      <c r="A194" s="37"/>
    </row>
    <row r="195" spans="1:1" x14ac:dyDescent="0.25">
      <c r="A195" s="37"/>
    </row>
  </sheetData>
  <mergeCells count="54">
    <mergeCell ref="A37:M37"/>
    <mergeCell ref="A38:M38"/>
    <mergeCell ref="A39:M39"/>
    <mergeCell ref="A32:M32"/>
    <mergeCell ref="A33:M33"/>
    <mergeCell ref="A35:M35"/>
    <mergeCell ref="A34:Q34"/>
    <mergeCell ref="A36:Q36"/>
    <mergeCell ref="D7:D8"/>
    <mergeCell ref="D21:D22"/>
    <mergeCell ref="H7:H8"/>
    <mergeCell ref="H21:H22"/>
    <mergeCell ref="L7:L8"/>
    <mergeCell ref="L21:L22"/>
    <mergeCell ref="O31:Q31"/>
    <mergeCell ref="N21:N22"/>
    <mergeCell ref="A20:A22"/>
    <mergeCell ref="N20:Q20"/>
    <mergeCell ref="B21:B22"/>
    <mergeCell ref="J20:M20"/>
    <mergeCell ref="O21:O22"/>
    <mergeCell ref="P21:P22"/>
    <mergeCell ref="A1:Q1"/>
    <mergeCell ref="A2:Q2"/>
    <mergeCell ref="A6:A8"/>
    <mergeCell ref="B6:E6"/>
    <mergeCell ref="F6:I6"/>
    <mergeCell ref="N6:Q6"/>
    <mergeCell ref="J7:J8"/>
    <mergeCell ref="F7:F8"/>
    <mergeCell ref="Q7:Q8"/>
    <mergeCell ref="G7:G8"/>
    <mergeCell ref="I7:I8"/>
    <mergeCell ref="K7:K8"/>
    <mergeCell ref="O7:O8"/>
    <mergeCell ref="B7:B8"/>
    <mergeCell ref="N7:N8"/>
    <mergeCell ref="M7:M8"/>
    <mergeCell ref="A3:Q3"/>
    <mergeCell ref="J6:M6"/>
    <mergeCell ref="M21:M22"/>
    <mergeCell ref="G21:G22"/>
    <mergeCell ref="F20:I20"/>
    <mergeCell ref="B20:E20"/>
    <mergeCell ref="E7:E8"/>
    <mergeCell ref="C7:C8"/>
    <mergeCell ref="C21:C22"/>
    <mergeCell ref="E21:E22"/>
    <mergeCell ref="I21:I22"/>
    <mergeCell ref="K21:K22"/>
    <mergeCell ref="J21:J22"/>
    <mergeCell ref="Q21:Q22"/>
    <mergeCell ref="F21:F22"/>
    <mergeCell ref="P7:P8"/>
  </mergeCells>
  <phoneticPr fontId="23" type="noConversion"/>
  <printOptions horizontalCentered="1"/>
  <pageMargins left="0.5" right="0.5" top="0.5" bottom="0.5" header="0.5" footer="0.5"/>
  <pageSetup scale="63" orientation="landscape"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pageSetUpPr fitToPage="1"/>
  </sheetPr>
  <dimension ref="A1:R58"/>
  <sheetViews>
    <sheetView zoomScale="75" workbookViewId="0">
      <selection activeCell="M49" sqref="M49"/>
    </sheetView>
  </sheetViews>
  <sheetFormatPr defaultRowHeight="13.2" x14ac:dyDescent="0.25"/>
  <cols>
    <col min="1" max="1" width="3.33203125" customWidth="1"/>
    <col min="2" max="2" width="31.33203125" customWidth="1"/>
    <col min="3" max="18" width="11.44140625" customWidth="1"/>
  </cols>
  <sheetData>
    <row r="1" spans="1:18" ht="17.399999999999999" x14ac:dyDescent="0.3">
      <c r="A1" s="263" t="s">
        <v>216</v>
      </c>
      <c r="B1" s="263"/>
      <c r="C1" s="263"/>
      <c r="D1" s="263"/>
      <c r="E1" s="263"/>
      <c r="F1" s="263"/>
      <c r="G1" s="263"/>
      <c r="H1" s="263"/>
      <c r="I1" s="263"/>
      <c r="J1" s="263"/>
      <c r="K1" s="263"/>
      <c r="L1" s="263"/>
      <c r="M1" s="263"/>
      <c r="N1" s="263"/>
      <c r="O1" s="263"/>
      <c r="P1" s="263"/>
      <c r="Q1" s="263"/>
      <c r="R1" s="263"/>
    </row>
    <row r="2" spans="1:18" ht="18" customHeight="1" x14ac:dyDescent="0.3">
      <c r="A2" s="264" t="s">
        <v>217</v>
      </c>
      <c r="B2" s="264"/>
      <c r="C2" s="264"/>
      <c r="D2" s="264"/>
      <c r="E2" s="264"/>
      <c r="F2" s="264"/>
      <c r="G2" s="264"/>
      <c r="H2" s="264"/>
      <c r="I2" s="264"/>
      <c r="J2" s="264"/>
      <c r="K2" s="264"/>
      <c r="L2" s="264"/>
      <c r="M2" s="264"/>
      <c r="N2" s="264"/>
      <c r="O2" s="264"/>
      <c r="P2" s="264"/>
      <c r="Q2" s="264"/>
      <c r="R2" s="264"/>
    </row>
    <row r="3" spans="1:18" ht="15.6" x14ac:dyDescent="0.3">
      <c r="A3" s="286" t="s">
        <v>70</v>
      </c>
      <c r="B3" s="286"/>
      <c r="C3" s="286"/>
      <c r="D3" s="286"/>
      <c r="E3" s="286"/>
      <c r="F3" s="286"/>
      <c r="G3" s="286"/>
      <c r="H3" s="286"/>
      <c r="I3" s="286"/>
      <c r="J3" s="286"/>
      <c r="K3" s="286"/>
      <c r="L3" s="286"/>
      <c r="M3" s="286"/>
      <c r="N3" s="286"/>
      <c r="O3" s="286"/>
      <c r="P3" s="286"/>
      <c r="Q3" s="286"/>
      <c r="R3" s="286"/>
    </row>
    <row r="4" spans="1:18" ht="18.75" customHeight="1" x14ac:dyDescent="0.3">
      <c r="A4" s="61"/>
      <c r="B4" s="61"/>
      <c r="C4" s="61"/>
      <c r="D4" s="61"/>
      <c r="E4" s="61"/>
      <c r="F4" s="61"/>
      <c r="G4" s="61"/>
      <c r="H4" s="61"/>
      <c r="I4" s="61"/>
      <c r="J4" s="61"/>
      <c r="K4" s="61"/>
      <c r="L4" s="61"/>
    </row>
    <row r="5" spans="1:18" ht="15" customHeight="1" x14ac:dyDescent="0.35">
      <c r="A5" s="69" t="s">
        <v>3</v>
      </c>
      <c r="B5" s="1"/>
      <c r="C5" s="1"/>
      <c r="D5" s="7"/>
      <c r="E5" s="7"/>
      <c r="F5" s="7"/>
      <c r="G5" s="6"/>
      <c r="H5" s="1"/>
      <c r="I5" s="1"/>
      <c r="J5" s="1"/>
      <c r="K5" s="1"/>
      <c r="L5" s="1"/>
    </row>
    <row r="6" spans="1:18" ht="15.75" customHeight="1" thickBot="1" x14ac:dyDescent="0.3">
      <c r="A6" s="280" t="s">
        <v>188</v>
      </c>
      <c r="B6" s="288"/>
      <c r="C6" s="274" t="s">
        <v>3</v>
      </c>
      <c r="D6" s="275"/>
      <c r="E6" s="275"/>
      <c r="F6" s="275"/>
      <c r="G6" s="274" t="s">
        <v>21</v>
      </c>
      <c r="H6" s="275"/>
      <c r="I6" s="275"/>
      <c r="J6" s="275"/>
      <c r="K6" s="274" t="s">
        <v>23</v>
      </c>
      <c r="L6" s="275"/>
      <c r="M6" s="275"/>
      <c r="N6" s="275"/>
      <c r="O6" s="274" t="s">
        <v>24</v>
      </c>
      <c r="P6" s="275"/>
      <c r="Q6" s="275"/>
      <c r="R6" s="275"/>
    </row>
    <row r="7" spans="1:18" ht="41.25" customHeight="1" x14ac:dyDescent="0.25">
      <c r="A7" s="281"/>
      <c r="B7" s="373"/>
      <c r="C7" s="75" t="s">
        <v>11</v>
      </c>
      <c r="D7" s="68" t="s">
        <v>100</v>
      </c>
      <c r="E7" s="68" t="s">
        <v>40</v>
      </c>
      <c r="F7" s="68" t="s">
        <v>41</v>
      </c>
      <c r="G7" s="75" t="s">
        <v>11</v>
      </c>
      <c r="H7" s="68" t="s">
        <v>100</v>
      </c>
      <c r="I7" s="68" t="s">
        <v>40</v>
      </c>
      <c r="J7" s="68" t="s">
        <v>41</v>
      </c>
      <c r="K7" s="75" t="s">
        <v>11</v>
      </c>
      <c r="L7" s="68" t="s">
        <v>100</v>
      </c>
      <c r="M7" s="68" t="s">
        <v>40</v>
      </c>
      <c r="N7" s="68" t="s">
        <v>41</v>
      </c>
      <c r="O7" s="75" t="s">
        <v>11</v>
      </c>
      <c r="P7" s="68" t="s">
        <v>100</v>
      </c>
      <c r="Q7" s="68" t="s">
        <v>40</v>
      </c>
      <c r="R7" s="68" t="s">
        <v>41</v>
      </c>
    </row>
    <row r="8" spans="1:18" ht="15" customHeight="1" x14ac:dyDescent="0.25">
      <c r="A8" s="386" t="s">
        <v>11</v>
      </c>
      <c r="B8" s="387"/>
      <c r="C8" s="192">
        <v>176752</v>
      </c>
      <c r="D8" s="192">
        <v>158352</v>
      </c>
      <c r="E8" s="192">
        <v>9876</v>
      </c>
      <c r="F8" s="192">
        <v>8524</v>
      </c>
      <c r="G8" s="192">
        <v>23019</v>
      </c>
      <c r="H8" s="192">
        <v>20603</v>
      </c>
      <c r="I8" s="192">
        <v>1673</v>
      </c>
      <c r="J8" s="192">
        <v>742</v>
      </c>
      <c r="K8" s="192">
        <v>40806</v>
      </c>
      <c r="L8" s="192">
        <v>34193</v>
      </c>
      <c r="M8" s="192">
        <v>5335</v>
      </c>
      <c r="N8" s="192">
        <v>1279</v>
      </c>
      <c r="O8" s="192">
        <v>112927</v>
      </c>
      <c r="P8" s="192">
        <v>103556</v>
      </c>
      <c r="Q8" s="193">
        <v>2868</v>
      </c>
      <c r="R8" s="193">
        <v>6502</v>
      </c>
    </row>
    <row r="9" spans="1:18" ht="15" customHeight="1" x14ac:dyDescent="0.25">
      <c r="A9" s="384" t="s">
        <v>190</v>
      </c>
      <c r="B9" s="385"/>
      <c r="C9" s="40">
        <v>47383</v>
      </c>
      <c r="D9" s="40">
        <v>39577</v>
      </c>
      <c r="E9" s="40">
        <v>5648</v>
      </c>
      <c r="F9" s="40">
        <v>2157</v>
      </c>
      <c r="G9" s="40" t="s">
        <v>48</v>
      </c>
      <c r="H9" s="40" t="s">
        <v>48</v>
      </c>
      <c r="I9" s="40" t="s">
        <v>48</v>
      </c>
      <c r="J9" s="40" t="s">
        <v>48</v>
      </c>
      <c r="K9" s="40">
        <v>11735</v>
      </c>
      <c r="L9" s="40">
        <v>7315</v>
      </c>
      <c r="M9" s="40">
        <v>3862</v>
      </c>
      <c r="N9" s="40">
        <v>558</v>
      </c>
      <c r="O9" s="40">
        <v>35648</v>
      </c>
      <c r="P9" s="40">
        <v>32262</v>
      </c>
      <c r="Q9" s="85">
        <v>1787</v>
      </c>
      <c r="R9" s="85">
        <v>1599</v>
      </c>
    </row>
    <row r="10" spans="1:18" ht="15" customHeight="1" x14ac:dyDescent="0.25">
      <c r="A10" s="319" t="s">
        <v>192</v>
      </c>
      <c r="B10" s="320"/>
      <c r="C10" s="40">
        <v>4249</v>
      </c>
      <c r="D10" s="40">
        <v>3501</v>
      </c>
      <c r="E10" s="40">
        <v>588</v>
      </c>
      <c r="F10" s="40">
        <v>160</v>
      </c>
      <c r="G10" s="40">
        <v>3345</v>
      </c>
      <c r="H10" s="40">
        <v>2801</v>
      </c>
      <c r="I10" s="40">
        <v>395</v>
      </c>
      <c r="J10" s="40">
        <v>149</v>
      </c>
      <c r="K10" s="40">
        <v>761</v>
      </c>
      <c r="L10" s="40">
        <v>573</v>
      </c>
      <c r="M10" s="40">
        <v>177</v>
      </c>
      <c r="N10" s="40">
        <v>10</v>
      </c>
      <c r="O10" s="40">
        <v>143</v>
      </c>
      <c r="P10" s="40">
        <v>126</v>
      </c>
      <c r="Q10" s="85">
        <v>16</v>
      </c>
      <c r="R10" s="85">
        <v>1</v>
      </c>
    </row>
    <row r="11" spans="1:18" ht="15" customHeight="1" x14ac:dyDescent="0.25">
      <c r="A11" s="319" t="s">
        <v>88</v>
      </c>
      <c r="B11" s="320"/>
      <c r="C11" s="40">
        <v>48128</v>
      </c>
      <c r="D11" s="40">
        <v>44828</v>
      </c>
      <c r="E11" s="40">
        <v>1934</v>
      </c>
      <c r="F11" s="40">
        <v>1366</v>
      </c>
      <c r="G11" s="40">
        <v>19055</v>
      </c>
      <c r="H11" s="40">
        <v>17299</v>
      </c>
      <c r="I11" s="40">
        <v>1266</v>
      </c>
      <c r="J11" s="40">
        <v>490</v>
      </c>
      <c r="K11" s="40">
        <v>18118</v>
      </c>
      <c r="L11" s="40">
        <v>17328</v>
      </c>
      <c r="M11" s="40">
        <v>525</v>
      </c>
      <c r="N11" s="40">
        <v>265</v>
      </c>
      <c r="O11" s="40">
        <v>10955</v>
      </c>
      <c r="P11" s="40">
        <v>10201</v>
      </c>
      <c r="Q11" s="85">
        <v>143</v>
      </c>
      <c r="R11" s="85">
        <v>611</v>
      </c>
    </row>
    <row r="12" spans="1:18" ht="15" customHeight="1" x14ac:dyDescent="0.25">
      <c r="A12" s="319" t="s">
        <v>194</v>
      </c>
      <c r="B12" s="320"/>
      <c r="C12" s="40">
        <v>681</v>
      </c>
      <c r="D12" s="40">
        <v>663</v>
      </c>
      <c r="E12" s="40">
        <v>9</v>
      </c>
      <c r="F12" s="40">
        <v>9</v>
      </c>
      <c r="G12" s="40" t="s">
        <v>48</v>
      </c>
      <c r="H12" s="40" t="s">
        <v>48</v>
      </c>
      <c r="I12" s="40" t="s">
        <v>48</v>
      </c>
      <c r="J12" s="40" t="s">
        <v>48</v>
      </c>
      <c r="K12" s="40">
        <v>144</v>
      </c>
      <c r="L12" s="40">
        <v>130</v>
      </c>
      <c r="M12" s="40">
        <v>9</v>
      </c>
      <c r="N12" s="40">
        <v>6</v>
      </c>
      <c r="O12" s="40">
        <v>537</v>
      </c>
      <c r="P12" s="40">
        <v>534</v>
      </c>
      <c r="Q12" s="85" t="s">
        <v>51</v>
      </c>
      <c r="R12" s="85">
        <v>3</v>
      </c>
    </row>
    <row r="13" spans="1:18" ht="15" customHeight="1" x14ac:dyDescent="0.25">
      <c r="A13" s="319" t="s">
        <v>195</v>
      </c>
      <c r="B13" s="320"/>
      <c r="C13" s="40">
        <v>74645</v>
      </c>
      <c r="D13" s="40">
        <v>68322</v>
      </c>
      <c r="E13" s="40">
        <v>1634</v>
      </c>
      <c r="F13" s="40">
        <v>4688</v>
      </c>
      <c r="G13" s="40" t="s">
        <v>48</v>
      </c>
      <c r="H13" s="40" t="s">
        <v>48</v>
      </c>
      <c r="I13" s="40" t="s">
        <v>48</v>
      </c>
      <c r="J13" s="40" t="s">
        <v>48</v>
      </c>
      <c r="K13" s="40">
        <v>9870</v>
      </c>
      <c r="L13" s="40">
        <v>8687</v>
      </c>
      <c r="M13" s="40">
        <v>759</v>
      </c>
      <c r="N13" s="40">
        <v>424</v>
      </c>
      <c r="O13" s="40">
        <v>64775</v>
      </c>
      <c r="P13" s="85">
        <v>59636</v>
      </c>
      <c r="Q13" s="85">
        <v>875</v>
      </c>
      <c r="R13" s="85">
        <v>4264</v>
      </c>
    </row>
    <row r="14" spans="1:18" ht="15" customHeight="1" x14ac:dyDescent="0.25">
      <c r="A14" s="319" t="s">
        <v>196</v>
      </c>
      <c r="B14" s="320"/>
      <c r="C14" s="40">
        <v>754</v>
      </c>
      <c r="D14" s="40">
        <v>633</v>
      </c>
      <c r="E14" s="40">
        <v>16</v>
      </c>
      <c r="F14" s="40">
        <v>105</v>
      </c>
      <c r="G14" s="40">
        <v>619</v>
      </c>
      <c r="H14" s="40">
        <v>503</v>
      </c>
      <c r="I14" s="40">
        <v>13</v>
      </c>
      <c r="J14" s="40">
        <v>103</v>
      </c>
      <c r="K14" s="40">
        <v>112</v>
      </c>
      <c r="L14" s="40">
        <v>107</v>
      </c>
      <c r="M14" s="40">
        <v>3</v>
      </c>
      <c r="N14" s="40">
        <v>2</v>
      </c>
      <c r="O14" s="40">
        <v>23</v>
      </c>
      <c r="P14" s="85">
        <v>23</v>
      </c>
      <c r="Q14" s="85" t="s">
        <v>48</v>
      </c>
      <c r="R14" s="85" t="s">
        <v>51</v>
      </c>
    </row>
    <row r="15" spans="1:18" ht="15" customHeight="1" thickBot="1" x14ac:dyDescent="0.3">
      <c r="A15" s="303" t="s">
        <v>198</v>
      </c>
      <c r="B15" s="315"/>
      <c r="C15" s="166">
        <v>913</v>
      </c>
      <c r="D15" s="114">
        <v>828</v>
      </c>
      <c r="E15" s="114">
        <v>46</v>
      </c>
      <c r="F15" s="114">
        <v>38</v>
      </c>
      <c r="G15" s="166" t="s">
        <v>48</v>
      </c>
      <c r="H15" s="114" t="s">
        <v>48</v>
      </c>
      <c r="I15" s="114" t="s">
        <v>48</v>
      </c>
      <c r="J15" s="114" t="s">
        <v>48</v>
      </c>
      <c r="K15" s="114">
        <v>67</v>
      </c>
      <c r="L15" s="114">
        <v>53</v>
      </c>
      <c r="M15" s="114" t="s">
        <v>48</v>
      </c>
      <c r="N15" s="114">
        <v>14</v>
      </c>
      <c r="O15" s="114">
        <v>846</v>
      </c>
      <c r="P15" s="149">
        <v>775</v>
      </c>
      <c r="Q15" s="149">
        <v>46</v>
      </c>
      <c r="R15" s="149">
        <v>24</v>
      </c>
    </row>
    <row r="16" spans="1:18" x14ac:dyDescent="0.25">
      <c r="C16" s="11"/>
    </row>
    <row r="17" spans="1:18" x14ac:dyDescent="0.25">
      <c r="A17" s="53"/>
      <c r="B17" s="53"/>
      <c r="C17" s="56"/>
      <c r="D17" s="56"/>
      <c r="E17" s="56"/>
      <c r="F17" s="56"/>
      <c r="G17" s="56"/>
      <c r="H17" s="56"/>
      <c r="I17" s="56"/>
      <c r="J17" s="56"/>
      <c r="K17" s="56"/>
      <c r="L17" s="56"/>
    </row>
    <row r="18" spans="1:18" ht="18" x14ac:dyDescent="0.35">
      <c r="A18" s="69" t="s">
        <v>46</v>
      </c>
      <c r="B18" s="1"/>
      <c r="C18" s="1"/>
      <c r="D18" s="7"/>
      <c r="E18" s="7"/>
      <c r="F18" s="7"/>
      <c r="G18" s="6"/>
      <c r="H18" s="1"/>
      <c r="I18" s="1"/>
      <c r="J18" s="1"/>
      <c r="K18" s="1"/>
      <c r="L18" s="1"/>
    </row>
    <row r="19" spans="1:18" ht="15.75" customHeight="1" thickBot="1" x14ac:dyDescent="0.3">
      <c r="A19" s="280" t="s">
        <v>188</v>
      </c>
      <c r="B19" s="288"/>
      <c r="C19" s="274" t="s">
        <v>3</v>
      </c>
      <c r="D19" s="275"/>
      <c r="E19" s="275"/>
      <c r="F19" s="275"/>
      <c r="G19" s="274" t="s">
        <v>21</v>
      </c>
      <c r="H19" s="275"/>
      <c r="I19" s="275"/>
      <c r="J19" s="275"/>
      <c r="K19" s="274" t="s">
        <v>23</v>
      </c>
      <c r="L19" s="275"/>
      <c r="M19" s="275"/>
      <c r="N19" s="275"/>
      <c r="O19" s="274" t="s">
        <v>24</v>
      </c>
      <c r="P19" s="275"/>
      <c r="Q19" s="275"/>
      <c r="R19" s="275"/>
    </row>
    <row r="20" spans="1:18" ht="41.25" customHeight="1" x14ac:dyDescent="0.25">
      <c r="A20" s="281"/>
      <c r="B20" s="373"/>
      <c r="C20" s="75" t="s">
        <v>11</v>
      </c>
      <c r="D20" s="68" t="s">
        <v>100</v>
      </c>
      <c r="E20" s="68" t="s">
        <v>40</v>
      </c>
      <c r="F20" s="68" t="s">
        <v>41</v>
      </c>
      <c r="G20" s="75" t="s">
        <v>11</v>
      </c>
      <c r="H20" s="68" t="s">
        <v>100</v>
      </c>
      <c r="I20" s="68" t="s">
        <v>40</v>
      </c>
      <c r="J20" s="68" t="s">
        <v>41</v>
      </c>
      <c r="K20" s="75" t="s">
        <v>11</v>
      </c>
      <c r="L20" s="68" t="s">
        <v>100</v>
      </c>
      <c r="M20" s="68" t="s">
        <v>40</v>
      </c>
      <c r="N20" s="68" t="s">
        <v>41</v>
      </c>
      <c r="O20" s="75" t="s">
        <v>11</v>
      </c>
      <c r="P20" s="68" t="s">
        <v>100</v>
      </c>
      <c r="Q20" s="68" t="s">
        <v>40</v>
      </c>
      <c r="R20" s="68" t="s">
        <v>41</v>
      </c>
    </row>
    <row r="21" spans="1:18" ht="15" customHeight="1" x14ac:dyDescent="0.25">
      <c r="A21" s="386" t="s">
        <v>11</v>
      </c>
      <c r="B21" s="387"/>
      <c r="C21" s="192">
        <v>29836</v>
      </c>
      <c r="D21" s="192">
        <v>15841</v>
      </c>
      <c r="E21" s="192">
        <v>9690</v>
      </c>
      <c r="F21" s="192">
        <v>4305</v>
      </c>
      <c r="G21" s="192">
        <v>4507</v>
      </c>
      <c r="H21" s="192">
        <v>2384</v>
      </c>
      <c r="I21" s="192">
        <v>1648</v>
      </c>
      <c r="J21" s="192">
        <v>475</v>
      </c>
      <c r="K21" s="192">
        <v>14296</v>
      </c>
      <c r="L21" s="192">
        <v>8442</v>
      </c>
      <c r="M21" s="192">
        <v>5311</v>
      </c>
      <c r="N21" s="192">
        <v>543</v>
      </c>
      <c r="O21" s="192">
        <v>11033</v>
      </c>
      <c r="P21" s="192">
        <v>5015</v>
      </c>
      <c r="Q21" s="193">
        <v>2731</v>
      </c>
      <c r="R21" s="193">
        <v>3287</v>
      </c>
    </row>
    <row r="22" spans="1:18" ht="15" customHeight="1" x14ac:dyDescent="0.25">
      <c r="A22" s="384" t="s">
        <v>190</v>
      </c>
      <c r="B22" s="385"/>
      <c r="C22" s="40">
        <v>12788</v>
      </c>
      <c r="D22" s="40">
        <v>6491</v>
      </c>
      <c r="E22" s="40">
        <v>5608</v>
      </c>
      <c r="F22" s="40">
        <v>689</v>
      </c>
      <c r="G22" s="40" t="s">
        <v>48</v>
      </c>
      <c r="H22" s="40" t="s">
        <v>48</v>
      </c>
      <c r="I22" s="40" t="s">
        <v>48</v>
      </c>
      <c r="J22" s="40" t="s">
        <v>48</v>
      </c>
      <c r="K22" s="40">
        <v>7134</v>
      </c>
      <c r="L22" s="40">
        <v>3019</v>
      </c>
      <c r="M22" s="40">
        <v>3853</v>
      </c>
      <c r="N22" s="40">
        <v>262</v>
      </c>
      <c r="O22" s="40">
        <v>5654</v>
      </c>
      <c r="P22" s="40">
        <v>3472</v>
      </c>
      <c r="Q22" s="85">
        <v>1755</v>
      </c>
      <c r="R22" s="85">
        <v>426</v>
      </c>
    </row>
    <row r="23" spans="1:18" ht="15" customHeight="1" x14ac:dyDescent="0.25">
      <c r="A23" s="319" t="s">
        <v>192</v>
      </c>
      <c r="B23" s="320"/>
      <c r="C23" s="40">
        <v>1213</v>
      </c>
      <c r="D23" s="40">
        <v>530</v>
      </c>
      <c r="E23" s="40">
        <v>582</v>
      </c>
      <c r="F23" s="40">
        <v>101</v>
      </c>
      <c r="G23" s="40">
        <v>943</v>
      </c>
      <c r="H23" s="40">
        <v>459</v>
      </c>
      <c r="I23" s="40">
        <v>389</v>
      </c>
      <c r="J23" s="40">
        <v>94</v>
      </c>
      <c r="K23" s="40">
        <v>248</v>
      </c>
      <c r="L23" s="40">
        <v>64</v>
      </c>
      <c r="M23" s="40">
        <v>177</v>
      </c>
      <c r="N23" s="40">
        <v>7</v>
      </c>
      <c r="O23" s="40">
        <v>22</v>
      </c>
      <c r="P23" s="40">
        <v>6</v>
      </c>
      <c r="Q23" s="85">
        <v>16</v>
      </c>
      <c r="R23" s="85" t="s">
        <v>48</v>
      </c>
    </row>
    <row r="24" spans="1:18" ht="15" customHeight="1" x14ac:dyDescent="0.25">
      <c r="A24" s="319" t="s">
        <v>88</v>
      </c>
      <c r="B24" s="320"/>
      <c r="C24" s="40">
        <v>8129</v>
      </c>
      <c r="D24" s="40">
        <v>5573</v>
      </c>
      <c r="E24" s="40">
        <v>1899</v>
      </c>
      <c r="F24" s="40">
        <v>658</v>
      </c>
      <c r="G24" s="40">
        <v>3329</v>
      </c>
      <c r="H24" s="40">
        <v>1804</v>
      </c>
      <c r="I24" s="40">
        <v>1245</v>
      </c>
      <c r="J24" s="40">
        <v>280</v>
      </c>
      <c r="K24" s="40">
        <v>3801</v>
      </c>
      <c r="L24" s="40">
        <v>3217</v>
      </c>
      <c r="M24" s="40">
        <v>518</v>
      </c>
      <c r="N24" s="40">
        <v>66</v>
      </c>
      <c r="O24" s="40">
        <v>999</v>
      </c>
      <c r="P24" s="40">
        <v>551</v>
      </c>
      <c r="Q24" s="85">
        <v>135</v>
      </c>
      <c r="R24" s="85">
        <v>312</v>
      </c>
    </row>
    <row r="25" spans="1:18" ht="15" customHeight="1" x14ac:dyDescent="0.25">
      <c r="A25" s="319" t="s">
        <v>194</v>
      </c>
      <c r="B25" s="320"/>
      <c r="C25" s="40">
        <v>24</v>
      </c>
      <c r="D25" s="40">
        <v>9</v>
      </c>
      <c r="E25" s="40">
        <v>9</v>
      </c>
      <c r="F25" s="40">
        <v>6</v>
      </c>
      <c r="G25" s="40" t="s">
        <v>48</v>
      </c>
      <c r="H25" s="40" t="s">
        <v>48</v>
      </c>
      <c r="I25" s="40" t="s">
        <v>48</v>
      </c>
      <c r="J25" s="40" t="s">
        <v>48</v>
      </c>
      <c r="K25" s="40">
        <v>23</v>
      </c>
      <c r="L25" s="40">
        <v>9</v>
      </c>
      <c r="M25" s="40">
        <v>9</v>
      </c>
      <c r="N25" s="40">
        <v>6</v>
      </c>
      <c r="O25" s="40" t="s">
        <v>51</v>
      </c>
      <c r="P25" s="40" t="s">
        <v>48</v>
      </c>
      <c r="Q25" s="85" t="s">
        <v>51</v>
      </c>
      <c r="R25" s="85" t="s">
        <v>48</v>
      </c>
    </row>
    <row r="26" spans="1:18" ht="15" customHeight="1" x14ac:dyDescent="0.25">
      <c r="A26" s="319" t="s">
        <v>195</v>
      </c>
      <c r="B26" s="320"/>
      <c r="C26" s="40">
        <v>7297</v>
      </c>
      <c r="D26" s="40">
        <v>3045</v>
      </c>
      <c r="E26" s="40">
        <v>1531</v>
      </c>
      <c r="F26" s="40">
        <v>2721</v>
      </c>
      <c r="G26" s="40" t="s">
        <v>48</v>
      </c>
      <c r="H26" s="40" t="s">
        <v>48</v>
      </c>
      <c r="I26" s="40" t="s">
        <v>48</v>
      </c>
      <c r="J26" s="40" t="s">
        <v>48</v>
      </c>
      <c r="K26" s="40">
        <v>3050</v>
      </c>
      <c r="L26" s="40">
        <v>2109</v>
      </c>
      <c r="M26" s="40">
        <v>753</v>
      </c>
      <c r="N26" s="40">
        <v>188</v>
      </c>
      <c r="O26" s="40">
        <v>4247</v>
      </c>
      <c r="P26" s="85">
        <v>936</v>
      </c>
      <c r="Q26" s="85">
        <v>779</v>
      </c>
      <c r="R26" s="85">
        <v>2533</v>
      </c>
    </row>
    <row r="27" spans="1:18" ht="15" customHeight="1" x14ac:dyDescent="0.25">
      <c r="A27" s="319" t="s">
        <v>196</v>
      </c>
      <c r="B27" s="320"/>
      <c r="C27" s="40">
        <v>249</v>
      </c>
      <c r="D27" s="40">
        <v>131</v>
      </c>
      <c r="E27" s="40">
        <v>16</v>
      </c>
      <c r="F27" s="40">
        <v>101</v>
      </c>
      <c r="G27" s="40">
        <v>235</v>
      </c>
      <c r="H27" s="40">
        <v>121</v>
      </c>
      <c r="I27" s="40">
        <v>13</v>
      </c>
      <c r="J27" s="40">
        <v>101</v>
      </c>
      <c r="K27" s="40">
        <v>14</v>
      </c>
      <c r="L27" s="40">
        <v>10</v>
      </c>
      <c r="M27" s="40">
        <v>3</v>
      </c>
      <c r="N27" s="40">
        <v>1</v>
      </c>
      <c r="O27" s="40" t="s">
        <v>48</v>
      </c>
      <c r="P27" s="85" t="s">
        <v>48</v>
      </c>
      <c r="Q27" s="85" t="s">
        <v>48</v>
      </c>
      <c r="R27" s="85" t="s">
        <v>48</v>
      </c>
    </row>
    <row r="28" spans="1:18" ht="15" customHeight="1" thickBot="1" x14ac:dyDescent="0.3">
      <c r="A28" s="303" t="s">
        <v>198</v>
      </c>
      <c r="B28" s="315"/>
      <c r="C28" s="166">
        <v>137</v>
      </c>
      <c r="D28" s="114">
        <v>62</v>
      </c>
      <c r="E28" s="114">
        <v>46</v>
      </c>
      <c r="F28" s="114">
        <v>30</v>
      </c>
      <c r="G28" s="166" t="s">
        <v>48</v>
      </c>
      <c r="H28" s="114" t="s">
        <v>48</v>
      </c>
      <c r="I28" s="114" t="s">
        <v>48</v>
      </c>
      <c r="J28" s="114" t="s">
        <v>48</v>
      </c>
      <c r="K28" s="114">
        <v>26</v>
      </c>
      <c r="L28" s="114">
        <v>12</v>
      </c>
      <c r="M28" s="114" t="s">
        <v>48</v>
      </c>
      <c r="N28" s="114">
        <v>14</v>
      </c>
      <c r="O28" s="114">
        <v>111</v>
      </c>
      <c r="P28" s="149">
        <v>50</v>
      </c>
      <c r="Q28" s="149">
        <v>46</v>
      </c>
      <c r="R28" s="149">
        <v>16</v>
      </c>
    </row>
    <row r="29" spans="1:18" ht="13.8" x14ac:dyDescent="0.25">
      <c r="K29" s="311"/>
      <c r="L29" s="311"/>
      <c r="P29" s="311" t="s">
        <v>22</v>
      </c>
      <c r="Q29" s="311"/>
      <c r="R29" s="311"/>
    </row>
    <row r="32" spans="1:18" ht="15.75" customHeight="1" x14ac:dyDescent="0.25"/>
    <row r="33" ht="41.25" customHeight="1" x14ac:dyDescent="0.25"/>
    <row r="34" ht="15" customHeight="1" x14ac:dyDescent="0.25"/>
    <row r="39" ht="17.25" customHeight="1" x14ac:dyDescent="0.25"/>
    <row r="40" ht="15" customHeight="1" x14ac:dyDescent="0.25"/>
    <row r="41" ht="15" customHeight="1" x14ac:dyDescent="0.25"/>
    <row r="45" ht="15.75" customHeight="1" x14ac:dyDescent="0.25"/>
    <row r="46" ht="41.25" customHeight="1" x14ac:dyDescent="0.25"/>
    <row r="47" ht="15" customHeight="1" x14ac:dyDescent="0.25"/>
    <row r="52" ht="17.25" customHeight="1" x14ac:dyDescent="0.25"/>
    <row r="56" ht="38.25" customHeight="1" x14ac:dyDescent="0.25"/>
    <row r="57" ht="25.5" customHeight="1" x14ac:dyDescent="0.25"/>
    <row r="58" ht="14.25" customHeight="1" x14ac:dyDescent="0.25"/>
  </sheetData>
  <mergeCells count="31">
    <mergeCell ref="P29:R29"/>
    <mergeCell ref="A27:B27"/>
    <mergeCell ref="A28:B28"/>
    <mergeCell ref="K29:L29"/>
    <mergeCell ref="K19:N19"/>
    <mergeCell ref="A19:B20"/>
    <mergeCell ref="C19:F19"/>
    <mergeCell ref="G19:J19"/>
    <mergeCell ref="A26:B26"/>
    <mergeCell ref="A25:B25"/>
    <mergeCell ref="A1:R1"/>
    <mergeCell ref="A21:B21"/>
    <mergeCell ref="A2:R2"/>
    <mergeCell ref="C6:F6"/>
    <mergeCell ref="G6:J6"/>
    <mergeCell ref="K6:N6"/>
    <mergeCell ref="O6:R6"/>
    <mergeCell ref="A8:B8"/>
    <mergeCell ref="A3:R3"/>
    <mergeCell ref="A6:B7"/>
    <mergeCell ref="O19:R19"/>
    <mergeCell ref="A9:B9"/>
    <mergeCell ref="A10:B10"/>
    <mergeCell ref="A11:B11"/>
    <mergeCell ref="A12:B12"/>
    <mergeCell ref="A13:B13"/>
    <mergeCell ref="A14:B14"/>
    <mergeCell ref="A15:B15"/>
    <mergeCell ref="A22:B22"/>
    <mergeCell ref="A23:B23"/>
    <mergeCell ref="A24:B24"/>
  </mergeCells>
  <phoneticPr fontId="23" type="noConversion"/>
  <printOptions horizontalCentered="1"/>
  <pageMargins left="0.5" right="0.5" top="0.5" bottom="0.5" header="0.5" footer="0.5"/>
  <pageSetup scale="59" orientation="landscape"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pageSetUpPr fitToPage="1"/>
  </sheetPr>
  <dimension ref="A1:R60"/>
  <sheetViews>
    <sheetView zoomScale="85" zoomScaleNormal="85" workbookViewId="0">
      <selection activeCell="A31" sqref="A31:R31"/>
    </sheetView>
  </sheetViews>
  <sheetFormatPr defaultRowHeight="13.2" x14ac:dyDescent="0.25"/>
  <cols>
    <col min="1" max="1" width="3.33203125" customWidth="1"/>
    <col min="2" max="2" width="31.33203125" customWidth="1"/>
    <col min="3" max="18" width="11.44140625" customWidth="1"/>
  </cols>
  <sheetData>
    <row r="1" spans="1:18" ht="17.399999999999999" x14ac:dyDescent="0.3">
      <c r="A1" s="263" t="s">
        <v>216</v>
      </c>
      <c r="B1" s="263"/>
      <c r="C1" s="263"/>
      <c r="D1" s="263"/>
      <c r="E1" s="263"/>
      <c r="F1" s="263"/>
      <c r="G1" s="263"/>
      <c r="H1" s="263"/>
      <c r="I1" s="263"/>
      <c r="J1" s="263"/>
      <c r="K1" s="263"/>
      <c r="L1" s="263"/>
      <c r="M1" s="263"/>
      <c r="N1" s="263"/>
      <c r="O1" s="263"/>
      <c r="P1" s="263"/>
      <c r="Q1" s="263"/>
      <c r="R1" s="263"/>
    </row>
    <row r="2" spans="1:18" ht="18" customHeight="1" x14ac:dyDescent="0.3">
      <c r="A2" s="264" t="s">
        <v>217</v>
      </c>
      <c r="B2" s="264"/>
      <c r="C2" s="264"/>
      <c r="D2" s="264"/>
      <c r="E2" s="264"/>
      <c r="F2" s="264"/>
      <c r="G2" s="264"/>
      <c r="H2" s="264"/>
      <c r="I2" s="264"/>
      <c r="J2" s="264"/>
      <c r="K2" s="264"/>
      <c r="L2" s="264"/>
      <c r="M2" s="264"/>
      <c r="N2" s="264"/>
      <c r="O2" s="264"/>
      <c r="P2" s="264"/>
      <c r="Q2" s="264"/>
      <c r="R2" s="264"/>
    </row>
    <row r="3" spans="1:18" ht="15.6" x14ac:dyDescent="0.3">
      <c r="A3" s="286" t="s">
        <v>70</v>
      </c>
      <c r="B3" s="286"/>
      <c r="C3" s="286"/>
      <c r="D3" s="286"/>
      <c r="E3" s="286"/>
      <c r="F3" s="286"/>
      <c r="G3" s="286"/>
      <c r="H3" s="286"/>
      <c r="I3" s="286"/>
      <c r="J3" s="286"/>
      <c r="K3" s="286"/>
      <c r="L3" s="286"/>
      <c r="M3" s="286"/>
      <c r="N3" s="286"/>
      <c r="O3" s="286"/>
      <c r="P3" s="286"/>
      <c r="Q3" s="286"/>
      <c r="R3" s="286"/>
    </row>
    <row r="4" spans="1:18" ht="18.75" customHeight="1" x14ac:dyDescent="0.3">
      <c r="A4" s="61"/>
      <c r="B4" s="61"/>
      <c r="C4" s="61"/>
      <c r="D4" s="61"/>
      <c r="E4" s="61"/>
      <c r="F4" s="61"/>
      <c r="G4" s="61"/>
      <c r="H4" s="61"/>
      <c r="I4" s="61"/>
      <c r="J4" s="61"/>
      <c r="K4" s="61"/>
      <c r="L4" s="61"/>
    </row>
    <row r="5" spans="1:18" ht="15" customHeight="1" x14ac:dyDescent="0.35">
      <c r="A5" s="69" t="s">
        <v>47</v>
      </c>
      <c r="B5" s="1"/>
      <c r="C5" s="1"/>
      <c r="D5" s="7"/>
      <c r="E5" s="7"/>
      <c r="F5" s="7"/>
      <c r="G5" s="6"/>
      <c r="H5" s="1"/>
      <c r="I5" s="1"/>
      <c r="J5" s="1"/>
      <c r="K5" s="1"/>
      <c r="L5" s="1"/>
    </row>
    <row r="6" spans="1:18" ht="15.75" customHeight="1" thickBot="1" x14ac:dyDescent="0.3">
      <c r="A6" s="280" t="s">
        <v>188</v>
      </c>
      <c r="B6" s="288"/>
      <c r="C6" s="274" t="s">
        <v>3</v>
      </c>
      <c r="D6" s="275"/>
      <c r="E6" s="275"/>
      <c r="F6" s="275"/>
      <c r="G6" s="274" t="s">
        <v>21</v>
      </c>
      <c r="H6" s="275"/>
      <c r="I6" s="275"/>
      <c r="J6" s="275"/>
      <c r="K6" s="274" t="s">
        <v>23</v>
      </c>
      <c r="L6" s="275"/>
      <c r="M6" s="275"/>
      <c r="N6" s="275"/>
      <c r="O6" s="274" t="s">
        <v>24</v>
      </c>
      <c r="P6" s="275"/>
      <c r="Q6" s="275"/>
      <c r="R6" s="275"/>
    </row>
    <row r="7" spans="1:18" ht="41.25" customHeight="1" x14ac:dyDescent="0.25">
      <c r="A7" s="281"/>
      <c r="B7" s="373"/>
      <c r="C7" s="75" t="s">
        <v>11</v>
      </c>
      <c r="D7" s="68" t="s">
        <v>100</v>
      </c>
      <c r="E7" s="68" t="s">
        <v>40</v>
      </c>
      <c r="F7" s="68" t="s">
        <v>41</v>
      </c>
      <c r="G7" s="75" t="s">
        <v>11</v>
      </c>
      <c r="H7" s="68" t="s">
        <v>100</v>
      </c>
      <c r="I7" s="68" t="s">
        <v>40</v>
      </c>
      <c r="J7" s="68" t="s">
        <v>41</v>
      </c>
      <c r="K7" s="75" t="s">
        <v>11</v>
      </c>
      <c r="L7" s="68" t="s">
        <v>100</v>
      </c>
      <c r="M7" s="68" t="s">
        <v>40</v>
      </c>
      <c r="N7" s="68" t="s">
        <v>41</v>
      </c>
      <c r="O7" s="75" t="s">
        <v>11</v>
      </c>
      <c r="P7" s="68" t="s">
        <v>100</v>
      </c>
      <c r="Q7" s="68" t="s">
        <v>40</v>
      </c>
      <c r="R7" s="68" t="s">
        <v>41</v>
      </c>
    </row>
    <row r="8" spans="1:18" ht="15" customHeight="1" x14ac:dyDescent="0.25">
      <c r="A8" s="386" t="s">
        <v>11</v>
      </c>
      <c r="B8" s="387"/>
      <c r="C8" s="192">
        <v>146613</v>
      </c>
      <c r="D8" s="192">
        <v>142279</v>
      </c>
      <c r="E8" s="192">
        <v>128</v>
      </c>
      <c r="F8" s="192">
        <v>4206</v>
      </c>
      <c r="G8" s="192">
        <v>18379</v>
      </c>
      <c r="H8" s="192">
        <v>18109</v>
      </c>
      <c r="I8" s="192">
        <v>3</v>
      </c>
      <c r="J8" s="192">
        <v>267</v>
      </c>
      <c r="K8" s="192">
        <v>26411</v>
      </c>
      <c r="L8" s="192">
        <v>25668</v>
      </c>
      <c r="M8" s="192">
        <v>10</v>
      </c>
      <c r="N8" s="192">
        <v>733</v>
      </c>
      <c r="O8" s="192">
        <v>101822</v>
      </c>
      <c r="P8" s="192">
        <v>98502</v>
      </c>
      <c r="Q8" s="193">
        <v>115</v>
      </c>
      <c r="R8" s="193">
        <v>3205</v>
      </c>
    </row>
    <row r="9" spans="1:18" ht="15" customHeight="1" x14ac:dyDescent="0.25">
      <c r="A9" s="384" t="s">
        <v>190</v>
      </c>
      <c r="B9" s="385"/>
      <c r="C9" s="40">
        <v>34530</v>
      </c>
      <c r="D9" s="40">
        <v>33046</v>
      </c>
      <c r="E9" s="40">
        <v>21</v>
      </c>
      <c r="F9" s="40">
        <v>1462</v>
      </c>
      <c r="G9" s="40" t="s">
        <v>48</v>
      </c>
      <c r="H9" s="40" t="s">
        <v>48</v>
      </c>
      <c r="I9" s="40" t="s">
        <v>48</v>
      </c>
      <c r="J9" s="40" t="s">
        <v>48</v>
      </c>
      <c r="K9" s="40">
        <v>4569</v>
      </c>
      <c r="L9" s="40">
        <v>4273</v>
      </c>
      <c r="M9" s="40">
        <v>1</v>
      </c>
      <c r="N9" s="40">
        <v>295</v>
      </c>
      <c r="O9" s="40">
        <v>29961</v>
      </c>
      <c r="P9" s="40">
        <v>28774</v>
      </c>
      <c r="Q9" s="85">
        <v>20</v>
      </c>
      <c r="R9" s="85">
        <v>1167</v>
      </c>
    </row>
    <row r="10" spans="1:18" ht="15" customHeight="1" x14ac:dyDescent="0.25">
      <c r="A10" s="319" t="s">
        <v>192</v>
      </c>
      <c r="B10" s="320"/>
      <c r="C10" s="40">
        <v>2942</v>
      </c>
      <c r="D10" s="40">
        <v>2881</v>
      </c>
      <c r="E10" s="40">
        <v>1</v>
      </c>
      <c r="F10" s="40">
        <v>59</v>
      </c>
      <c r="G10" s="40">
        <v>2310</v>
      </c>
      <c r="H10" s="40">
        <v>2254</v>
      </c>
      <c r="I10" s="40" t="s">
        <v>51</v>
      </c>
      <c r="J10" s="40">
        <v>55</v>
      </c>
      <c r="K10" s="40">
        <v>512</v>
      </c>
      <c r="L10" s="40">
        <v>508</v>
      </c>
      <c r="M10" s="40">
        <v>1</v>
      </c>
      <c r="N10" s="40">
        <v>3</v>
      </c>
      <c r="O10" s="40">
        <v>120</v>
      </c>
      <c r="P10" s="40">
        <v>120</v>
      </c>
      <c r="Q10" s="85" t="s">
        <v>51</v>
      </c>
      <c r="R10" s="85">
        <v>1</v>
      </c>
    </row>
    <row r="11" spans="1:18" ht="15" customHeight="1" x14ac:dyDescent="0.25">
      <c r="A11" s="319" t="s">
        <v>88</v>
      </c>
      <c r="B11" s="320"/>
      <c r="C11" s="40">
        <v>39953</v>
      </c>
      <c r="D11" s="40">
        <v>39230</v>
      </c>
      <c r="E11" s="40">
        <v>15</v>
      </c>
      <c r="F11" s="40">
        <v>707</v>
      </c>
      <c r="G11" s="40">
        <v>15689</v>
      </c>
      <c r="H11" s="40">
        <v>15476</v>
      </c>
      <c r="I11" s="40">
        <v>2</v>
      </c>
      <c r="J11" s="40">
        <v>210</v>
      </c>
      <c r="K11" s="40">
        <v>14311</v>
      </c>
      <c r="L11" s="40">
        <v>14107</v>
      </c>
      <c r="M11" s="40">
        <v>6</v>
      </c>
      <c r="N11" s="40">
        <v>198</v>
      </c>
      <c r="O11" s="40">
        <v>9953</v>
      </c>
      <c r="P11" s="40">
        <v>9647</v>
      </c>
      <c r="Q11" s="85">
        <v>7</v>
      </c>
      <c r="R11" s="85">
        <v>299</v>
      </c>
    </row>
    <row r="12" spans="1:18" ht="15" customHeight="1" x14ac:dyDescent="0.25">
      <c r="A12" s="319" t="s">
        <v>194</v>
      </c>
      <c r="B12" s="320"/>
      <c r="C12" s="40">
        <v>652</v>
      </c>
      <c r="D12" s="40">
        <v>649</v>
      </c>
      <c r="E12" s="40" t="s">
        <v>48</v>
      </c>
      <c r="F12" s="40">
        <v>3</v>
      </c>
      <c r="G12" s="40" t="s">
        <v>48</v>
      </c>
      <c r="H12" s="40" t="s">
        <v>48</v>
      </c>
      <c r="I12" s="40" t="s">
        <v>48</v>
      </c>
      <c r="J12" s="40" t="s">
        <v>48</v>
      </c>
      <c r="K12" s="40">
        <v>118</v>
      </c>
      <c r="L12" s="40">
        <v>118</v>
      </c>
      <c r="M12" s="40" t="s">
        <v>48</v>
      </c>
      <c r="N12" s="40" t="s">
        <v>48</v>
      </c>
      <c r="O12" s="40">
        <v>534</v>
      </c>
      <c r="P12" s="40">
        <v>531</v>
      </c>
      <c r="Q12" s="85" t="s">
        <v>48</v>
      </c>
      <c r="R12" s="85">
        <v>3</v>
      </c>
    </row>
    <row r="13" spans="1:18" ht="15" customHeight="1" x14ac:dyDescent="0.25">
      <c r="A13" s="319" t="s">
        <v>195</v>
      </c>
      <c r="B13" s="320"/>
      <c r="C13" s="40">
        <v>67279</v>
      </c>
      <c r="D13" s="40">
        <v>65227</v>
      </c>
      <c r="E13" s="40">
        <v>90</v>
      </c>
      <c r="F13" s="40">
        <v>1962</v>
      </c>
      <c r="G13" s="40" t="s">
        <v>48</v>
      </c>
      <c r="H13" s="40" t="s">
        <v>48</v>
      </c>
      <c r="I13" s="40" t="s">
        <v>48</v>
      </c>
      <c r="J13" s="40" t="s">
        <v>48</v>
      </c>
      <c r="K13" s="40">
        <v>6780</v>
      </c>
      <c r="L13" s="40">
        <v>6542</v>
      </c>
      <c r="M13" s="40">
        <v>2</v>
      </c>
      <c r="N13" s="40">
        <v>235</v>
      </c>
      <c r="O13" s="40">
        <v>60500</v>
      </c>
      <c r="P13" s="85">
        <v>58684</v>
      </c>
      <c r="Q13" s="85">
        <v>88</v>
      </c>
      <c r="R13" s="85">
        <v>1727</v>
      </c>
    </row>
    <row r="14" spans="1:18" ht="15" customHeight="1" x14ac:dyDescent="0.25">
      <c r="A14" s="319" t="s">
        <v>196</v>
      </c>
      <c r="B14" s="320"/>
      <c r="C14" s="40">
        <v>502</v>
      </c>
      <c r="D14" s="40">
        <v>498</v>
      </c>
      <c r="E14" s="40" t="s">
        <v>48</v>
      </c>
      <c r="F14" s="40">
        <v>4</v>
      </c>
      <c r="G14" s="40">
        <v>381</v>
      </c>
      <c r="H14" s="40">
        <v>379</v>
      </c>
      <c r="I14" s="40" t="s">
        <v>48</v>
      </c>
      <c r="J14" s="40">
        <v>2</v>
      </c>
      <c r="K14" s="40">
        <v>98</v>
      </c>
      <c r="L14" s="40">
        <v>96</v>
      </c>
      <c r="M14" s="40" t="s">
        <v>48</v>
      </c>
      <c r="N14" s="40">
        <v>2</v>
      </c>
      <c r="O14" s="40">
        <v>23</v>
      </c>
      <c r="P14" s="85">
        <v>23</v>
      </c>
      <c r="Q14" s="85" t="s">
        <v>48</v>
      </c>
      <c r="R14" s="85" t="s">
        <v>51</v>
      </c>
    </row>
    <row r="15" spans="1:18" ht="15" customHeight="1" thickBot="1" x14ac:dyDescent="0.3">
      <c r="A15" s="303" t="s">
        <v>198</v>
      </c>
      <c r="B15" s="315"/>
      <c r="C15" s="166">
        <v>756</v>
      </c>
      <c r="D15" s="114">
        <v>747</v>
      </c>
      <c r="E15" s="114" t="s">
        <v>48</v>
      </c>
      <c r="F15" s="114">
        <v>8</v>
      </c>
      <c r="G15" s="166" t="s">
        <v>48</v>
      </c>
      <c r="H15" s="114" t="s">
        <v>48</v>
      </c>
      <c r="I15" s="114" t="s">
        <v>48</v>
      </c>
      <c r="J15" s="114" t="s">
        <v>48</v>
      </c>
      <c r="K15" s="114">
        <v>24</v>
      </c>
      <c r="L15" s="114">
        <v>24</v>
      </c>
      <c r="M15" s="114" t="s">
        <v>48</v>
      </c>
      <c r="N15" s="114" t="s">
        <v>48</v>
      </c>
      <c r="O15" s="114">
        <v>732</v>
      </c>
      <c r="P15" s="149">
        <v>724</v>
      </c>
      <c r="Q15" s="149" t="s">
        <v>48</v>
      </c>
      <c r="R15" s="149">
        <v>8</v>
      </c>
    </row>
    <row r="16" spans="1:18" x14ac:dyDescent="0.25">
      <c r="C16" s="11"/>
    </row>
    <row r="17" spans="1:18" x14ac:dyDescent="0.25">
      <c r="A17" s="53"/>
      <c r="B17" s="53"/>
      <c r="C17" s="56"/>
      <c r="D17" s="56"/>
      <c r="E17" s="56"/>
      <c r="F17" s="56"/>
      <c r="G17" s="56"/>
      <c r="H17" s="56"/>
      <c r="I17" s="56"/>
      <c r="J17" s="56"/>
      <c r="K17" s="56"/>
      <c r="L17" s="56"/>
    </row>
    <row r="18" spans="1:18" ht="18" x14ac:dyDescent="0.35">
      <c r="A18" s="69" t="s">
        <v>50</v>
      </c>
      <c r="B18" s="1"/>
      <c r="C18" s="1"/>
      <c r="D18" s="7"/>
      <c r="E18" s="7"/>
      <c r="F18" s="7"/>
      <c r="G18" s="6"/>
      <c r="H18" s="1"/>
      <c r="I18" s="1"/>
      <c r="J18" s="1"/>
      <c r="K18" s="1"/>
      <c r="L18" s="1"/>
    </row>
    <row r="19" spans="1:18" ht="15.75" customHeight="1" thickBot="1" x14ac:dyDescent="0.3">
      <c r="A19" s="280" t="s">
        <v>188</v>
      </c>
      <c r="B19" s="288"/>
      <c r="C19" s="274" t="s">
        <v>3</v>
      </c>
      <c r="D19" s="275"/>
      <c r="E19" s="275"/>
      <c r="F19" s="275"/>
      <c r="G19" s="274" t="s">
        <v>21</v>
      </c>
      <c r="H19" s="275"/>
      <c r="I19" s="275"/>
      <c r="J19" s="275"/>
      <c r="K19" s="274" t="s">
        <v>23</v>
      </c>
      <c r="L19" s="275"/>
      <c r="M19" s="275"/>
      <c r="N19" s="275"/>
      <c r="O19" s="274" t="s">
        <v>24</v>
      </c>
      <c r="P19" s="275"/>
      <c r="Q19" s="275"/>
      <c r="R19" s="275"/>
    </row>
    <row r="20" spans="1:18" ht="41.25" customHeight="1" x14ac:dyDescent="0.25">
      <c r="A20" s="281"/>
      <c r="B20" s="373"/>
      <c r="C20" s="75" t="s">
        <v>11</v>
      </c>
      <c r="D20" s="68" t="s">
        <v>100</v>
      </c>
      <c r="E20" s="68" t="s">
        <v>40</v>
      </c>
      <c r="F20" s="68" t="s">
        <v>41</v>
      </c>
      <c r="G20" s="75" t="s">
        <v>11</v>
      </c>
      <c r="H20" s="68" t="s">
        <v>100</v>
      </c>
      <c r="I20" s="68" t="s">
        <v>40</v>
      </c>
      <c r="J20" s="68" t="s">
        <v>41</v>
      </c>
      <c r="K20" s="75" t="s">
        <v>11</v>
      </c>
      <c r="L20" s="68" t="s">
        <v>100</v>
      </c>
      <c r="M20" s="68" t="s">
        <v>40</v>
      </c>
      <c r="N20" s="68" t="s">
        <v>41</v>
      </c>
      <c r="O20" s="75" t="s">
        <v>11</v>
      </c>
      <c r="P20" s="68" t="s">
        <v>100</v>
      </c>
      <c r="Q20" s="68" t="s">
        <v>40</v>
      </c>
      <c r="R20" s="68" t="s">
        <v>41</v>
      </c>
    </row>
    <row r="21" spans="1:18" ht="15" customHeight="1" x14ac:dyDescent="0.25">
      <c r="A21" s="386" t="s">
        <v>11</v>
      </c>
      <c r="B21" s="387"/>
      <c r="C21" s="192">
        <v>303</v>
      </c>
      <c r="D21" s="192">
        <v>233</v>
      </c>
      <c r="E21" s="192">
        <v>57</v>
      </c>
      <c r="F21" s="192">
        <v>13</v>
      </c>
      <c r="G21" s="192">
        <v>133</v>
      </c>
      <c r="H21" s="192">
        <v>110</v>
      </c>
      <c r="I21" s="192">
        <v>23</v>
      </c>
      <c r="J21" s="192" t="s">
        <v>51</v>
      </c>
      <c r="K21" s="192">
        <v>99</v>
      </c>
      <c r="L21" s="192">
        <v>83</v>
      </c>
      <c r="M21" s="192">
        <v>13</v>
      </c>
      <c r="N21" s="192">
        <v>3</v>
      </c>
      <c r="O21" s="192">
        <v>71</v>
      </c>
      <c r="P21" s="192">
        <v>39</v>
      </c>
      <c r="Q21" s="193">
        <v>21</v>
      </c>
      <c r="R21" s="193">
        <v>10</v>
      </c>
    </row>
    <row r="22" spans="1:18" ht="15" customHeight="1" x14ac:dyDescent="0.25">
      <c r="A22" s="384" t="s">
        <v>190</v>
      </c>
      <c r="B22" s="385"/>
      <c r="C22" s="40">
        <v>66</v>
      </c>
      <c r="D22" s="40">
        <v>40</v>
      </c>
      <c r="E22" s="40">
        <v>19</v>
      </c>
      <c r="F22" s="40">
        <v>7</v>
      </c>
      <c r="G22" s="40" t="s">
        <v>48</v>
      </c>
      <c r="H22" s="40" t="s">
        <v>48</v>
      </c>
      <c r="I22" s="40" t="s">
        <v>48</v>
      </c>
      <c r="J22" s="40" t="s">
        <v>48</v>
      </c>
      <c r="K22" s="40">
        <v>32</v>
      </c>
      <c r="L22" s="40">
        <v>23</v>
      </c>
      <c r="M22" s="40">
        <v>8</v>
      </c>
      <c r="N22" s="40">
        <v>1</v>
      </c>
      <c r="O22" s="40">
        <v>34</v>
      </c>
      <c r="P22" s="40">
        <v>16</v>
      </c>
      <c r="Q22" s="85">
        <v>11</v>
      </c>
      <c r="R22" s="85">
        <v>6</v>
      </c>
    </row>
    <row r="23" spans="1:18" ht="15" customHeight="1" x14ac:dyDescent="0.25">
      <c r="A23" s="319" t="s">
        <v>192</v>
      </c>
      <c r="B23" s="320"/>
      <c r="C23" s="40">
        <v>94</v>
      </c>
      <c r="D23" s="40">
        <v>90</v>
      </c>
      <c r="E23" s="40">
        <v>5</v>
      </c>
      <c r="F23" s="40" t="s">
        <v>48</v>
      </c>
      <c r="G23" s="40">
        <v>93</v>
      </c>
      <c r="H23" s="40">
        <v>88</v>
      </c>
      <c r="I23" s="40">
        <v>5</v>
      </c>
      <c r="J23" s="40" t="s">
        <v>48</v>
      </c>
      <c r="K23" s="40">
        <v>1</v>
      </c>
      <c r="L23" s="40">
        <v>1</v>
      </c>
      <c r="M23" s="40" t="s">
        <v>51</v>
      </c>
      <c r="N23" s="40" t="s">
        <v>48</v>
      </c>
      <c r="O23" s="40">
        <v>1</v>
      </c>
      <c r="P23" s="40">
        <v>1</v>
      </c>
      <c r="Q23" s="85" t="s">
        <v>48</v>
      </c>
      <c r="R23" s="85" t="s">
        <v>48</v>
      </c>
    </row>
    <row r="24" spans="1:18" ht="15" customHeight="1" x14ac:dyDescent="0.25">
      <c r="A24" s="319" t="s">
        <v>88</v>
      </c>
      <c r="B24" s="320"/>
      <c r="C24" s="40">
        <v>46</v>
      </c>
      <c r="D24" s="40">
        <v>25</v>
      </c>
      <c r="E24" s="40">
        <v>20</v>
      </c>
      <c r="F24" s="40">
        <v>2</v>
      </c>
      <c r="G24" s="40">
        <v>37</v>
      </c>
      <c r="H24" s="40">
        <v>19</v>
      </c>
      <c r="I24" s="40">
        <v>18</v>
      </c>
      <c r="J24" s="40" t="s">
        <v>51</v>
      </c>
      <c r="K24" s="40">
        <v>6</v>
      </c>
      <c r="L24" s="40">
        <v>4</v>
      </c>
      <c r="M24" s="40">
        <v>1</v>
      </c>
      <c r="N24" s="40">
        <v>1</v>
      </c>
      <c r="O24" s="40">
        <v>4</v>
      </c>
      <c r="P24" s="40">
        <v>2</v>
      </c>
      <c r="Q24" s="85">
        <v>1</v>
      </c>
      <c r="R24" s="85" t="s">
        <v>51</v>
      </c>
    </row>
    <row r="25" spans="1:18" ht="15" customHeight="1" x14ac:dyDescent="0.25">
      <c r="A25" s="319" t="s">
        <v>194</v>
      </c>
      <c r="B25" s="320"/>
      <c r="C25" s="40">
        <v>5</v>
      </c>
      <c r="D25" s="40">
        <v>5</v>
      </c>
      <c r="E25" s="40" t="s">
        <v>48</v>
      </c>
      <c r="F25" s="40" t="s">
        <v>48</v>
      </c>
      <c r="G25" s="40" t="s">
        <v>48</v>
      </c>
      <c r="H25" s="40" t="s">
        <v>48</v>
      </c>
      <c r="I25" s="40" t="s">
        <v>48</v>
      </c>
      <c r="J25" s="40" t="s">
        <v>48</v>
      </c>
      <c r="K25" s="40">
        <v>3</v>
      </c>
      <c r="L25" s="40">
        <v>3</v>
      </c>
      <c r="M25" s="40" t="s">
        <v>48</v>
      </c>
      <c r="N25" s="40" t="s">
        <v>48</v>
      </c>
      <c r="O25" s="40">
        <v>2</v>
      </c>
      <c r="P25" s="40">
        <v>2</v>
      </c>
      <c r="Q25" s="85" t="s">
        <v>48</v>
      </c>
      <c r="R25" s="85" t="s">
        <v>48</v>
      </c>
    </row>
    <row r="26" spans="1:18" ht="15" customHeight="1" x14ac:dyDescent="0.25">
      <c r="A26" s="319" t="s">
        <v>195</v>
      </c>
      <c r="B26" s="320"/>
      <c r="C26" s="40">
        <v>68</v>
      </c>
      <c r="D26" s="40">
        <v>51</v>
      </c>
      <c r="E26" s="40">
        <v>13</v>
      </c>
      <c r="F26" s="40">
        <v>5</v>
      </c>
      <c r="G26" s="40" t="s">
        <v>48</v>
      </c>
      <c r="H26" s="40" t="s">
        <v>48</v>
      </c>
      <c r="I26" s="40" t="s">
        <v>48</v>
      </c>
      <c r="J26" s="40" t="s">
        <v>48</v>
      </c>
      <c r="K26" s="40">
        <v>40</v>
      </c>
      <c r="L26" s="40">
        <v>35</v>
      </c>
      <c r="M26" s="40">
        <v>4</v>
      </c>
      <c r="N26" s="40">
        <v>1</v>
      </c>
      <c r="O26" s="40">
        <v>28</v>
      </c>
      <c r="P26" s="85">
        <v>16</v>
      </c>
      <c r="Q26" s="85">
        <v>9</v>
      </c>
      <c r="R26" s="85">
        <v>4</v>
      </c>
    </row>
    <row r="27" spans="1:18" ht="15" customHeight="1" x14ac:dyDescent="0.25">
      <c r="A27" s="319" t="s">
        <v>196</v>
      </c>
      <c r="B27" s="320"/>
      <c r="C27" s="40">
        <v>4</v>
      </c>
      <c r="D27" s="40">
        <v>4</v>
      </c>
      <c r="E27" s="40" t="s">
        <v>51</v>
      </c>
      <c r="F27" s="40" t="s">
        <v>48</v>
      </c>
      <c r="G27" s="40">
        <v>4</v>
      </c>
      <c r="H27" s="40">
        <v>4</v>
      </c>
      <c r="I27" s="40" t="s">
        <v>48</v>
      </c>
      <c r="J27" s="40" t="s">
        <v>48</v>
      </c>
      <c r="K27" s="40" t="s">
        <v>51</v>
      </c>
      <c r="L27" s="40" t="s">
        <v>51</v>
      </c>
      <c r="M27" s="40" t="s">
        <v>51</v>
      </c>
      <c r="N27" s="40" t="s">
        <v>48</v>
      </c>
      <c r="O27" s="40" t="s">
        <v>48</v>
      </c>
      <c r="P27" s="85" t="s">
        <v>48</v>
      </c>
      <c r="Q27" s="85" t="s">
        <v>48</v>
      </c>
      <c r="R27" s="85" t="s">
        <v>48</v>
      </c>
    </row>
    <row r="28" spans="1:18" ht="15" customHeight="1" thickBot="1" x14ac:dyDescent="0.3">
      <c r="A28" s="303" t="s">
        <v>198</v>
      </c>
      <c r="B28" s="315"/>
      <c r="C28" s="166">
        <v>20</v>
      </c>
      <c r="D28" s="114">
        <v>19</v>
      </c>
      <c r="E28" s="114" t="s">
        <v>51</v>
      </c>
      <c r="F28" s="114" t="s">
        <v>48</v>
      </c>
      <c r="G28" s="166" t="s">
        <v>48</v>
      </c>
      <c r="H28" s="114" t="s">
        <v>48</v>
      </c>
      <c r="I28" s="114" t="s">
        <v>48</v>
      </c>
      <c r="J28" s="114" t="s">
        <v>48</v>
      </c>
      <c r="K28" s="114">
        <v>17</v>
      </c>
      <c r="L28" s="114">
        <v>17</v>
      </c>
      <c r="M28" s="114" t="s">
        <v>48</v>
      </c>
      <c r="N28" s="114" t="s">
        <v>48</v>
      </c>
      <c r="O28" s="114">
        <v>2</v>
      </c>
      <c r="P28" s="149">
        <v>2</v>
      </c>
      <c r="Q28" s="149" t="s">
        <v>51</v>
      </c>
      <c r="R28" s="149" t="s">
        <v>48</v>
      </c>
    </row>
    <row r="29" spans="1:18" ht="13.8" x14ac:dyDescent="0.25">
      <c r="K29" s="311"/>
      <c r="L29" s="311"/>
    </row>
    <row r="30" spans="1:18" ht="12.6" customHeight="1" x14ac:dyDescent="0.25">
      <c r="A30" s="271" t="s">
        <v>68</v>
      </c>
      <c r="B30" s="271"/>
      <c r="C30" s="271"/>
      <c r="D30" s="271"/>
      <c r="E30" s="271"/>
      <c r="F30" s="271"/>
      <c r="G30" s="271"/>
      <c r="H30" s="271"/>
      <c r="I30" s="271"/>
      <c r="J30" s="271"/>
      <c r="K30" s="271"/>
      <c r="L30" s="271"/>
      <c r="M30" s="271"/>
      <c r="N30" s="271"/>
      <c r="O30" s="271"/>
      <c r="P30" s="271"/>
      <c r="Q30" s="271"/>
      <c r="R30" s="271"/>
    </row>
    <row r="31" spans="1:18" ht="39" customHeight="1" x14ac:dyDescent="0.25">
      <c r="A31" s="271" t="s">
        <v>218</v>
      </c>
      <c r="B31" s="271"/>
      <c r="C31" s="271"/>
      <c r="D31" s="271"/>
      <c r="E31" s="271"/>
      <c r="F31" s="271"/>
      <c r="G31" s="271"/>
      <c r="H31" s="271"/>
      <c r="I31" s="271"/>
      <c r="J31" s="271"/>
      <c r="K31" s="271"/>
      <c r="L31" s="271"/>
      <c r="M31" s="271"/>
      <c r="N31" s="271"/>
      <c r="O31" s="271"/>
      <c r="P31" s="271"/>
      <c r="Q31" s="271"/>
      <c r="R31" s="271"/>
    </row>
    <row r="32" spans="1:18" ht="13.2" customHeight="1" x14ac:dyDescent="0.25">
      <c r="A32" s="271" t="s">
        <v>26</v>
      </c>
      <c r="B32" s="271"/>
      <c r="C32" s="271"/>
      <c r="D32" s="271"/>
      <c r="E32" s="271"/>
      <c r="F32" s="271"/>
      <c r="G32" s="271"/>
      <c r="H32" s="271"/>
      <c r="I32" s="271"/>
      <c r="J32" s="271"/>
      <c r="K32" s="271"/>
      <c r="L32" s="271"/>
      <c r="M32" s="271"/>
      <c r="N32" s="271"/>
      <c r="O32" s="214"/>
      <c r="P32" s="214"/>
      <c r="Q32" s="214"/>
      <c r="R32" s="214"/>
    </row>
    <row r="33" spans="1:18" ht="13.95" customHeight="1" x14ac:dyDescent="0.25">
      <c r="A33" s="266" t="s">
        <v>219</v>
      </c>
      <c r="B33" s="266"/>
      <c r="C33" s="266"/>
      <c r="D33" s="266"/>
      <c r="E33" s="266"/>
      <c r="F33" s="266"/>
      <c r="G33" s="266"/>
      <c r="H33" s="266"/>
      <c r="I33" s="266"/>
      <c r="J33" s="266"/>
      <c r="K33" s="266"/>
      <c r="L33" s="266"/>
      <c r="M33" s="266"/>
      <c r="N33" s="266"/>
      <c r="O33" s="266"/>
      <c r="P33" s="266"/>
      <c r="Q33" s="266"/>
      <c r="R33" s="266"/>
    </row>
    <row r="34" spans="1:18" ht="13.95" customHeight="1" x14ac:dyDescent="0.25">
      <c r="A34" s="380" t="s">
        <v>116</v>
      </c>
      <c r="B34" s="380"/>
      <c r="C34" s="380"/>
      <c r="D34" s="380"/>
      <c r="E34" s="380"/>
      <c r="F34" s="380"/>
      <c r="G34" s="380"/>
      <c r="H34" s="380"/>
      <c r="I34" s="380"/>
      <c r="J34" s="380"/>
      <c r="K34" s="380"/>
      <c r="L34" s="380"/>
      <c r="M34" s="380"/>
      <c r="N34" s="380"/>
      <c r="O34" s="206"/>
      <c r="P34" s="206"/>
      <c r="Q34" s="206"/>
      <c r="R34" s="206"/>
    </row>
    <row r="35" spans="1:18" ht="13.95" customHeight="1" x14ac:dyDescent="0.25">
      <c r="A35" s="380" t="s">
        <v>201</v>
      </c>
      <c r="B35" s="380"/>
      <c r="C35" s="380"/>
      <c r="D35" s="380"/>
      <c r="E35" s="380"/>
      <c r="F35" s="380"/>
      <c r="G35" s="380"/>
      <c r="H35" s="380"/>
      <c r="I35" s="380"/>
      <c r="J35" s="380"/>
      <c r="K35" s="380"/>
      <c r="L35" s="380"/>
      <c r="M35" s="380"/>
      <c r="N35" s="380"/>
      <c r="O35" s="206"/>
      <c r="P35" s="206"/>
      <c r="Q35" s="206"/>
      <c r="R35" s="206"/>
    </row>
    <row r="36" spans="1:18" ht="13.5" hidden="1" customHeight="1" x14ac:dyDescent="0.25">
      <c r="A36" s="232" t="s">
        <v>32</v>
      </c>
      <c r="B36" s="232"/>
      <c r="C36" s="232"/>
      <c r="D36" s="232"/>
      <c r="E36" s="232"/>
      <c r="F36" s="232"/>
      <c r="G36" s="232"/>
      <c r="H36" s="232"/>
      <c r="I36" s="232"/>
      <c r="J36" s="232"/>
      <c r="K36" s="232"/>
      <c r="L36" s="232"/>
      <c r="M36" s="232"/>
      <c r="N36" s="232"/>
      <c r="O36" s="232"/>
      <c r="P36" s="232"/>
      <c r="Q36" s="232"/>
      <c r="R36" s="232"/>
    </row>
    <row r="37" spans="1:18" ht="13.5" customHeight="1" x14ac:dyDescent="0.25">
      <c r="A37" s="380" t="s">
        <v>33</v>
      </c>
      <c r="B37" s="380"/>
      <c r="C37" s="380"/>
      <c r="D37" s="380"/>
      <c r="E37" s="380"/>
      <c r="F37" s="380"/>
      <c r="G37" s="380"/>
      <c r="H37" s="380"/>
      <c r="I37" s="380"/>
      <c r="J37" s="380"/>
      <c r="K37" s="380"/>
      <c r="L37" s="380"/>
      <c r="M37" s="380"/>
      <c r="N37" s="380"/>
      <c r="O37" s="206"/>
      <c r="P37" s="206"/>
      <c r="Q37" s="206"/>
      <c r="R37" s="206"/>
    </row>
    <row r="38" spans="1:18" ht="13.5" customHeight="1" x14ac:dyDescent="0.25">
      <c r="A38" s="388" t="s">
        <v>34</v>
      </c>
      <c r="B38" s="380"/>
      <c r="C38" s="380"/>
      <c r="D38" s="380"/>
      <c r="E38" s="380"/>
      <c r="F38" s="380"/>
      <c r="G38" s="380"/>
      <c r="H38" s="380"/>
      <c r="I38" s="380"/>
      <c r="J38" s="380"/>
      <c r="K38" s="380"/>
      <c r="L38" s="380"/>
      <c r="M38" s="380"/>
      <c r="N38" s="380"/>
      <c r="O38" s="206"/>
      <c r="P38" s="206"/>
      <c r="Q38" s="206"/>
      <c r="R38" s="206"/>
    </row>
    <row r="39" spans="1:18" ht="13.5" customHeight="1" x14ac:dyDescent="0.25">
      <c r="A39" s="380" t="s">
        <v>35</v>
      </c>
      <c r="B39" s="380"/>
      <c r="C39" s="380"/>
      <c r="D39" s="380"/>
      <c r="E39" s="380"/>
      <c r="F39" s="380"/>
      <c r="G39" s="380"/>
      <c r="H39" s="380"/>
      <c r="I39" s="380"/>
      <c r="J39" s="380"/>
      <c r="K39" s="380"/>
      <c r="L39" s="380"/>
      <c r="M39" s="380"/>
      <c r="N39" s="380"/>
      <c r="O39" s="206"/>
      <c r="P39" s="206"/>
      <c r="Q39" s="206"/>
      <c r="R39" s="206"/>
    </row>
    <row r="41" spans="1:18" ht="17.25" customHeight="1" x14ac:dyDescent="0.25"/>
    <row r="42" spans="1:18" ht="15" customHeight="1" x14ac:dyDescent="0.25"/>
    <row r="43" spans="1:18" ht="15" customHeight="1" x14ac:dyDescent="0.25"/>
    <row r="47" spans="1:18" ht="15.75" customHeight="1" x14ac:dyDescent="0.25"/>
    <row r="48" spans="1:18" ht="41.25" customHeight="1" x14ac:dyDescent="0.25"/>
    <row r="49" ht="15" customHeight="1" x14ac:dyDescent="0.25"/>
    <row r="54" ht="17.25" customHeight="1" x14ac:dyDescent="0.25"/>
    <row r="58" ht="38.25" customHeight="1" x14ac:dyDescent="0.25"/>
    <row r="59" ht="25.5" customHeight="1" x14ac:dyDescent="0.25"/>
    <row r="60" ht="14.25" customHeight="1" x14ac:dyDescent="0.25"/>
  </sheetData>
  <mergeCells count="39">
    <mergeCell ref="A37:N37"/>
    <mergeCell ref="A38:N38"/>
    <mergeCell ref="A39:N39"/>
    <mergeCell ref="A1:R1"/>
    <mergeCell ref="A2:R2"/>
    <mergeCell ref="A3:R3"/>
    <mergeCell ref="A19:B20"/>
    <mergeCell ref="C19:F19"/>
    <mergeCell ref="G19:J19"/>
    <mergeCell ref="A6:B7"/>
    <mergeCell ref="C6:F6"/>
    <mergeCell ref="K6:N6"/>
    <mergeCell ref="G6:J6"/>
    <mergeCell ref="O6:R6"/>
    <mergeCell ref="A8:B8"/>
    <mergeCell ref="O19:R19"/>
    <mergeCell ref="A9:B9"/>
    <mergeCell ref="A10:B10"/>
    <mergeCell ref="A11:B11"/>
    <mergeCell ref="A12:B12"/>
    <mergeCell ref="A21:B21"/>
    <mergeCell ref="A13:B13"/>
    <mergeCell ref="A14:B14"/>
    <mergeCell ref="A15:B15"/>
    <mergeCell ref="K19:N19"/>
    <mergeCell ref="A30:R30"/>
    <mergeCell ref="K29:L29"/>
    <mergeCell ref="A33:R33"/>
    <mergeCell ref="A32:N32"/>
    <mergeCell ref="A22:B22"/>
    <mergeCell ref="A23:B23"/>
    <mergeCell ref="A24:B24"/>
    <mergeCell ref="A31:R31"/>
    <mergeCell ref="A34:N34"/>
    <mergeCell ref="A35:N35"/>
    <mergeCell ref="A25:B25"/>
    <mergeCell ref="A26:B26"/>
    <mergeCell ref="A27:B27"/>
    <mergeCell ref="A28:B28"/>
  </mergeCells>
  <printOptions horizontalCentered="1"/>
  <pageMargins left="0.5" right="0.5" top="0.5" bottom="0.5" header="0.5" footer="0.5"/>
  <pageSetup scale="5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R46"/>
  <sheetViews>
    <sheetView topLeftCell="A16" zoomScale="85" zoomScaleNormal="85" workbookViewId="0">
      <selection activeCell="B41" sqref="B41"/>
    </sheetView>
  </sheetViews>
  <sheetFormatPr defaultRowHeight="13.2" x14ac:dyDescent="0.25"/>
  <cols>
    <col min="1" max="1" width="3.33203125" customWidth="1"/>
    <col min="2" max="2" width="39.88671875" customWidth="1"/>
    <col min="3" max="18" width="11.44140625" customWidth="1"/>
    <col min="19" max="19" width="17.109375" customWidth="1"/>
  </cols>
  <sheetData>
    <row r="1" spans="1:18" ht="17.399999999999999" x14ac:dyDescent="0.3">
      <c r="A1" s="263" t="s">
        <v>36</v>
      </c>
      <c r="B1" s="263"/>
      <c r="C1" s="263"/>
      <c r="D1" s="263"/>
      <c r="E1" s="263"/>
      <c r="F1" s="263"/>
      <c r="G1" s="263"/>
      <c r="H1" s="263"/>
      <c r="I1" s="263"/>
      <c r="J1" s="263"/>
      <c r="K1" s="263"/>
      <c r="L1" s="263"/>
      <c r="M1" s="263"/>
      <c r="N1" s="263"/>
      <c r="O1" s="263"/>
      <c r="P1" s="263"/>
      <c r="Q1" s="263"/>
      <c r="R1" s="263"/>
    </row>
    <row r="2" spans="1:18" ht="18" customHeight="1" x14ac:dyDescent="0.3">
      <c r="A2" s="264" t="s">
        <v>37</v>
      </c>
      <c r="B2" s="264"/>
      <c r="C2" s="264"/>
      <c r="D2" s="264"/>
      <c r="E2" s="264"/>
      <c r="F2" s="264"/>
      <c r="G2" s="264"/>
      <c r="H2" s="264"/>
      <c r="I2" s="264"/>
      <c r="J2" s="264"/>
      <c r="K2" s="264"/>
      <c r="L2" s="264"/>
      <c r="M2" s="264"/>
      <c r="N2" s="264"/>
      <c r="O2" s="264"/>
      <c r="P2" s="264"/>
      <c r="Q2" s="264"/>
      <c r="R2" s="264"/>
    </row>
    <row r="3" spans="1:18" ht="17.399999999999999" x14ac:dyDescent="0.3">
      <c r="A3" s="61"/>
      <c r="B3" s="61"/>
      <c r="C3" s="61"/>
      <c r="D3" s="61"/>
      <c r="E3" s="61"/>
      <c r="F3" s="61"/>
      <c r="G3" s="61"/>
      <c r="H3" s="61"/>
      <c r="I3" s="61"/>
      <c r="J3" s="61"/>
      <c r="K3" s="61"/>
      <c r="L3" s="61"/>
    </row>
    <row r="4" spans="1:18" ht="18" x14ac:dyDescent="0.35">
      <c r="A4" s="69" t="s">
        <v>47</v>
      </c>
      <c r="B4" s="1"/>
      <c r="C4" s="1"/>
      <c r="D4" s="7"/>
      <c r="E4" s="7"/>
      <c r="F4" s="7"/>
      <c r="G4" s="6"/>
      <c r="H4" s="1"/>
      <c r="I4" s="1"/>
      <c r="J4" s="1"/>
      <c r="K4" s="1"/>
      <c r="L4" s="1"/>
    </row>
    <row r="5" spans="1:18" ht="46.5" customHeight="1" thickBot="1" x14ac:dyDescent="0.3">
      <c r="A5" s="280" t="s">
        <v>38</v>
      </c>
      <c r="B5" s="280"/>
      <c r="C5" s="274" t="s">
        <v>3</v>
      </c>
      <c r="D5" s="275"/>
      <c r="E5" s="275"/>
      <c r="F5" s="275"/>
      <c r="G5" s="274" t="s">
        <v>21</v>
      </c>
      <c r="H5" s="275"/>
      <c r="I5" s="275"/>
      <c r="J5" s="278"/>
      <c r="K5" s="274" t="s">
        <v>23</v>
      </c>
      <c r="L5" s="275"/>
      <c r="M5" s="275"/>
      <c r="N5" s="275"/>
      <c r="O5" s="274" t="s">
        <v>24</v>
      </c>
      <c r="P5" s="275"/>
      <c r="Q5" s="275"/>
      <c r="R5" s="275"/>
    </row>
    <row r="6" spans="1:18" ht="46.5" customHeight="1" x14ac:dyDescent="0.25">
      <c r="A6" s="281"/>
      <c r="B6" s="281"/>
      <c r="C6" s="68" t="s">
        <v>11</v>
      </c>
      <c r="D6" s="68" t="s">
        <v>39</v>
      </c>
      <c r="E6" s="68" t="s">
        <v>40</v>
      </c>
      <c r="F6" s="68" t="s">
        <v>41</v>
      </c>
      <c r="G6" s="75" t="s">
        <v>11</v>
      </c>
      <c r="H6" s="68" t="s">
        <v>39</v>
      </c>
      <c r="I6" s="68" t="s">
        <v>40</v>
      </c>
      <c r="J6" s="68" t="s">
        <v>41</v>
      </c>
      <c r="K6" s="75" t="s">
        <v>11</v>
      </c>
      <c r="L6" s="68" t="s">
        <v>39</v>
      </c>
      <c r="M6" s="68" t="s">
        <v>40</v>
      </c>
      <c r="N6" s="68" t="s">
        <v>41</v>
      </c>
      <c r="O6" s="75" t="s">
        <v>11</v>
      </c>
      <c r="P6" s="68" t="s">
        <v>39</v>
      </c>
      <c r="Q6" s="68" t="s">
        <v>40</v>
      </c>
      <c r="R6" s="68" t="s">
        <v>41</v>
      </c>
    </row>
    <row r="7" spans="1:18" ht="15" customHeight="1" x14ac:dyDescent="0.25">
      <c r="A7" s="276" t="s">
        <v>42</v>
      </c>
      <c r="B7" s="277"/>
      <c r="C7" s="101">
        <v>53674</v>
      </c>
      <c r="D7" s="102">
        <v>53088</v>
      </c>
      <c r="E7" s="102">
        <v>43</v>
      </c>
      <c r="F7" s="102">
        <v>543</v>
      </c>
      <c r="G7" s="102">
        <v>19168</v>
      </c>
      <c r="H7" s="102">
        <v>19049</v>
      </c>
      <c r="I7" s="102">
        <v>7</v>
      </c>
      <c r="J7" s="102">
        <v>112</v>
      </c>
      <c r="K7" s="102">
        <v>3494</v>
      </c>
      <c r="L7" s="103">
        <v>3455</v>
      </c>
      <c r="M7" s="102">
        <v>3</v>
      </c>
      <c r="N7" s="102">
        <v>36</v>
      </c>
      <c r="O7" s="102">
        <v>31012</v>
      </c>
      <c r="P7" s="103">
        <v>30584</v>
      </c>
      <c r="Q7" s="103">
        <v>33</v>
      </c>
      <c r="R7" s="103">
        <v>395</v>
      </c>
    </row>
    <row r="8" spans="1:18" ht="15" customHeight="1" x14ac:dyDescent="0.25">
      <c r="A8" s="67"/>
      <c r="B8" s="24" t="s">
        <v>12</v>
      </c>
      <c r="C8" s="98">
        <v>5002</v>
      </c>
      <c r="D8" s="97">
        <v>4920</v>
      </c>
      <c r="E8" s="97">
        <v>9</v>
      </c>
      <c r="F8" s="97">
        <v>73</v>
      </c>
      <c r="G8" s="97">
        <v>2582</v>
      </c>
      <c r="H8" s="97">
        <v>2555</v>
      </c>
      <c r="I8" s="97">
        <v>1</v>
      </c>
      <c r="J8" s="97">
        <v>26</v>
      </c>
      <c r="K8" s="97">
        <v>62</v>
      </c>
      <c r="L8" s="96">
        <v>56</v>
      </c>
      <c r="M8" s="97" t="s">
        <v>48</v>
      </c>
      <c r="N8" s="97">
        <v>6</v>
      </c>
      <c r="O8" s="97">
        <v>2358</v>
      </c>
      <c r="P8" s="96">
        <v>2309</v>
      </c>
      <c r="Q8" s="96">
        <v>8</v>
      </c>
      <c r="R8" s="96">
        <v>41</v>
      </c>
    </row>
    <row r="9" spans="1:18" ht="15" customHeight="1" x14ac:dyDescent="0.25">
      <c r="A9" s="67"/>
      <c r="B9" s="24" t="s">
        <v>13</v>
      </c>
      <c r="C9" s="98">
        <v>48672</v>
      </c>
      <c r="D9" s="97">
        <v>48168</v>
      </c>
      <c r="E9" s="97">
        <v>34</v>
      </c>
      <c r="F9" s="97">
        <v>470</v>
      </c>
      <c r="G9" s="97">
        <v>16586</v>
      </c>
      <c r="H9" s="97">
        <v>16494</v>
      </c>
      <c r="I9" s="97">
        <v>6</v>
      </c>
      <c r="J9" s="97">
        <v>86</v>
      </c>
      <c r="K9" s="97">
        <v>3432</v>
      </c>
      <c r="L9" s="96">
        <v>3399</v>
      </c>
      <c r="M9" s="97">
        <v>3</v>
      </c>
      <c r="N9" s="97">
        <v>30</v>
      </c>
      <c r="O9" s="97">
        <v>28654</v>
      </c>
      <c r="P9" s="96">
        <v>28275</v>
      </c>
      <c r="Q9" s="96">
        <v>25</v>
      </c>
      <c r="R9" s="96">
        <v>354</v>
      </c>
    </row>
    <row r="10" spans="1:18" ht="15" customHeight="1" x14ac:dyDescent="0.25">
      <c r="A10" s="272" t="s">
        <v>43</v>
      </c>
      <c r="B10" s="273"/>
      <c r="C10" s="101">
        <v>56229</v>
      </c>
      <c r="D10" s="102">
        <v>54916</v>
      </c>
      <c r="E10" s="102">
        <v>26</v>
      </c>
      <c r="F10" s="102">
        <v>1287</v>
      </c>
      <c r="G10" s="102">
        <v>23460</v>
      </c>
      <c r="H10" s="102">
        <v>23177</v>
      </c>
      <c r="I10" s="103">
        <v>2</v>
      </c>
      <c r="J10" s="103">
        <v>281</v>
      </c>
      <c r="K10" s="102">
        <v>20800</v>
      </c>
      <c r="L10" s="103">
        <v>20180</v>
      </c>
      <c r="M10" s="103">
        <v>7</v>
      </c>
      <c r="N10" s="103">
        <v>613</v>
      </c>
      <c r="O10" s="102">
        <v>11970</v>
      </c>
      <c r="P10" s="103">
        <v>11559</v>
      </c>
      <c r="Q10" s="103">
        <v>17</v>
      </c>
      <c r="R10" s="103">
        <v>393</v>
      </c>
    </row>
    <row r="11" spans="1:18" ht="13.8" x14ac:dyDescent="0.25">
      <c r="B11" s="24" t="s">
        <v>12</v>
      </c>
      <c r="C11" s="98">
        <v>3838</v>
      </c>
      <c r="D11" s="97">
        <v>3581</v>
      </c>
      <c r="E11" s="97">
        <v>9</v>
      </c>
      <c r="F11" s="97">
        <v>248</v>
      </c>
      <c r="G11" s="97">
        <v>2618</v>
      </c>
      <c r="H11" s="97">
        <v>2578</v>
      </c>
      <c r="I11" s="96" t="s">
        <v>49</v>
      </c>
      <c r="J11" s="96">
        <v>40</v>
      </c>
      <c r="K11" s="97">
        <v>381</v>
      </c>
      <c r="L11" s="96">
        <v>200</v>
      </c>
      <c r="M11" s="96" t="s">
        <v>48</v>
      </c>
      <c r="N11" s="96">
        <v>181</v>
      </c>
      <c r="O11" s="97">
        <v>839</v>
      </c>
      <c r="P11" s="96">
        <v>803</v>
      </c>
      <c r="Q11" s="96">
        <v>9</v>
      </c>
      <c r="R11" s="96">
        <v>27</v>
      </c>
    </row>
    <row r="12" spans="1:18" ht="13.8" x14ac:dyDescent="0.25">
      <c r="B12" s="24" t="s">
        <v>13</v>
      </c>
      <c r="C12" s="98">
        <v>52391</v>
      </c>
      <c r="D12" s="97">
        <v>51334</v>
      </c>
      <c r="E12" s="97">
        <v>17</v>
      </c>
      <c r="F12" s="97">
        <v>1039</v>
      </c>
      <c r="G12" s="97">
        <v>20841</v>
      </c>
      <c r="H12" s="97">
        <v>20598</v>
      </c>
      <c r="I12" s="96">
        <v>2</v>
      </c>
      <c r="J12" s="96">
        <v>241</v>
      </c>
      <c r="K12" s="97">
        <v>20419</v>
      </c>
      <c r="L12" s="96">
        <v>19980</v>
      </c>
      <c r="M12" s="96">
        <v>7</v>
      </c>
      <c r="N12" s="96">
        <v>432</v>
      </c>
      <c r="O12" s="97">
        <v>11131</v>
      </c>
      <c r="P12" s="96">
        <v>10756</v>
      </c>
      <c r="Q12" s="96">
        <v>8</v>
      </c>
      <c r="R12" s="96">
        <v>367</v>
      </c>
    </row>
    <row r="13" spans="1:18" ht="15" customHeight="1" x14ac:dyDescent="0.25">
      <c r="A13" s="272" t="s">
        <v>44</v>
      </c>
      <c r="B13" s="273"/>
      <c r="C13" s="104" t="s">
        <v>48</v>
      </c>
      <c r="D13" s="105" t="s">
        <v>48</v>
      </c>
      <c r="E13" s="105" t="s">
        <v>48</v>
      </c>
      <c r="F13" s="105" t="s">
        <v>48</v>
      </c>
      <c r="G13" s="105" t="s">
        <v>48</v>
      </c>
      <c r="H13" s="105" t="s">
        <v>48</v>
      </c>
      <c r="I13" s="106" t="s">
        <v>48</v>
      </c>
      <c r="J13" s="106" t="s">
        <v>48</v>
      </c>
      <c r="K13" s="105" t="s">
        <v>48</v>
      </c>
      <c r="L13" s="106" t="s">
        <v>48</v>
      </c>
      <c r="M13" s="106" t="s">
        <v>48</v>
      </c>
      <c r="N13" s="106" t="s">
        <v>48</v>
      </c>
      <c r="O13" s="105" t="s">
        <v>48</v>
      </c>
      <c r="P13" s="106" t="s">
        <v>48</v>
      </c>
      <c r="Q13" s="106" t="s">
        <v>48</v>
      </c>
      <c r="R13" s="106" t="s">
        <v>48</v>
      </c>
    </row>
    <row r="14" spans="1:18" ht="13.8" x14ac:dyDescent="0.25">
      <c r="B14" s="24" t="s">
        <v>12</v>
      </c>
      <c r="C14" s="98" t="s">
        <v>48</v>
      </c>
      <c r="D14" s="97" t="s">
        <v>48</v>
      </c>
      <c r="E14" s="97" t="s">
        <v>48</v>
      </c>
      <c r="F14" s="97" t="s">
        <v>48</v>
      </c>
      <c r="G14" s="97" t="s">
        <v>48</v>
      </c>
      <c r="H14" s="97" t="s">
        <v>48</v>
      </c>
      <c r="I14" s="96" t="s">
        <v>48</v>
      </c>
      <c r="J14" s="96" t="s">
        <v>48</v>
      </c>
      <c r="K14" s="97" t="s">
        <v>48</v>
      </c>
      <c r="L14" s="96" t="s">
        <v>48</v>
      </c>
      <c r="M14" s="96" t="s">
        <v>48</v>
      </c>
      <c r="N14" s="96" t="s">
        <v>48</v>
      </c>
      <c r="O14" s="97" t="s">
        <v>48</v>
      </c>
      <c r="P14" s="96" t="s">
        <v>48</v>
      </c>
      <c r="Q14" s="96" t="s">
        <v>48</v>
      </c>
      <c r="R14" s="96" t="s">
        <v>48</v>
      </c>
    </row>
    <row r="15" spans="1:18" ht="13.8" x14ac:dyDescent="0.25">
      <c r="A15" s="86"/>
      <c r="B15" s="24" t="s">
        <v>13</v>
      </c>
      <c r="C15" s="96" t="s">
        <v>48</v>
      </c>
      <c r="D15" s="97" t="s">
        <v>48</v>
      </c>
      <c r="E15" s="97" t="s">
        <v>48</v>
      </c>
      <c r="F15" s="97" t="s">
        <v>48</v>
      </c>
      <c r="G15" s="97" t="s">
        <v>48</v>
      </c>
      <c r="H15" s="97" t="s">
        <v>48</v>
      </c>
      <c r="I15" s="96" t="s">
        <v>48</v>
      </c>
      <c r="J15" s="96" t="s">
        <v>48</v>
      </c>
      <c r="K15" s="97" t="s">
        <v>48</v>
      </c>
      <c r="L15" s="96" t="s">
        <v>48</v>
      </c>
      <c r="M15" s="96" t="s">
        <v>48</v>
      </c>
      <c r="N15" s="96" t="s">
        <v>48</v>
      </c>
      <c r="O15" s="97" t="s">
        <v>48</v>
      </c>
      <c r="P15" s="96" t="s">
        <v>48</v>
      </c>
      <c r="Q15" s="96" t="s">
        <v>48</v>
      </c>
      <c r="R15" s="96" t="s">
        <v>48</v>
      </c>
    </row>
    <row r="16" spans="1:18" ht="15" customHeight="1" x14ac:dyDescent="0.25">
      <c r="A16" s="272" t="s">
        <v>45</v>
      </c>
      <c r="B16" s="273"/>
      <c r="C16" s="104" t="s">
        <v>48</v>
      </c>
      <c r="D16" s="105" t="s">
        <v>48</v>
      </c>
      <c r="E16" s="105" t="s">
        <v>48</v>
      </c>
      <c r="F16" s="105" t="s">
        <v>48</v>
      </c>
      <c r="G16" s="105" t="s">
        <v>48</v>
      </c>
      <c r="H16" s="105" t="s">
        <v>48</v>
      </c>
      <c r="I16" s="106" t="s">
        <v>48</v>
      </c>
      <c r="J16" s="106" t="s">
        <v>48</v>
      </c>
      <c r="K16" s="105" t="s">
        <v>48</v>
      </c>
      <c r="L16" s="106" t="s">
        <v>48</v>
      </c>
      <c r="M16" s="106" t="s">
        <v>48</v>
      </c>
      <c r="N16" s="106" t="s">
        <v>48</v>
      </c>
      <c r="O16" s="105" t="s">
        <v>48</v>
      </c>
      <c r="P16" s="106" t="s">
        <v>48</v>
      </c>
      <c r="Q16" s="106" t="s">
        <v>48</v>
      </c>
      <c r="R16" s="106" t="s">
        <v>48</v>
      </c>
    </row>
    <row r="17" spans="1:18" ht="14.25" customHeight="1" x14ac:dyDescent="0.25">
      <c r="B17" s="24" t="s">
        <v>12</v>
      </c>
      <c r="C17" s="98" t="s">
        <v>48</v>
      </c>
      <c r="D17" s="97" t="s">
        <v>48</v>
      </c>
      <c r="E17" s="97" t="s">
        <v>48</v>
      </c>
      <c r="F17" s="97" t="s">
        <v>48</v>
      </c>
      <c r="G17" s="97" t="s">
        <v>48</v>
      </c>
      <c r="H17" s="97" t="s">
        <v>48</v>
      </c>
      <c r="I17" s="96" t="s">
        <v>48</v>
      </c>
      <c r="J17" s="96" t="s">
        <v>48</v>
      </c>
      <c r="K17" s="97" t="s">
        <v>48</v>
      </c>
      <c r="L17" s="96" t="s">
        <v>48</v>
      </c>
      <c r="M17" s="96" t="s">
        <v>48</v>
      </c>
      <c r="N17" s="96" t="s">
        <v>48</v>
      </c>
      <c r="O17" s="97" t="s">
        <v>48</v>
      </c>
      <c r="P17" s="96" t="s">
        <v>48</v>
      </c>
      <c r="Q17" s="96" t="s">
        <v>48</v>
      </c>
      <c r="R17" s="96" t="s">
        <v>48</v>
      </c>
    </row>
    <row r="18" spans="1:18" ht="14.25" customHeight="1" thickBot="1" x14ac:dyDescent="0.3">
      <c r="A18" s="55"/>
      <c r="B18" s="35" t="s">
        <v>13</v>
      </c>
      <c r="C18" s="107" t="s">
        <v>48</v>
      </c>
      <c r="D18" s="108" t="s">
        <v>48</v>
      </c>
      <c r="E18" s="108" t="s">
        <v>48</v>
      </c>
      <c r="F18" s="108" t="s">
        <v>48</v>
      </c>
      <c r="G18" s="108" t="s">
        <v>48</v>
      </c>
      <c r="H18" s="108" t="s">
        <v>48</v>
      </c>
      <c r="I18" s="109" t="s">
        <v>48</v>
      </c>
      <c r="J18" s="109" t="s">
        <v>48</v>
      </c>
      <c r="K18" s="108" t="s">
        <v>48</v>
      </c>
      <c r="L18" s="109" t="s">
        <v>48</v>
      </c>
      <c r="M18" s="109" t="s">
        <v>48</v>
      </c>
      <c r="N18" s="109" t="s">
        <v>48</v>
      </c>
      <c r="O18" s="108" t="s">
        <v>48</v>
      </c>
      <c r="P18" s="109" t="s">
        <v>48</v>
      </c>
      <c r="Q18" s="109" t="s">
        <v>48</v>
      </c>
      <c r="R18" s="109" t="s">
        <v>48</v>
      </c>
    </row>
    <row r="20" spans="1:18" x14ac:dyDescent="0.25">
      <c r="A20" s="53"/>
      <c r="B20" s="53"/>
      <c r="C20" s="56"/>
      <c r="D20" s="56"/>
      <c r="E20" s="56"/>
      <c r="F20" s="56"/>
      <c r="G20" s="56"/>
      <c r="H20" s="56"/>
      <c r="I20" s="56"/>
      <c r="J20" s="56"/>
      <c r="K20" s="56"/>
      <c r="L20" s="56"/>
      <c r="O20" s="56"/>
    </row>
    <row r="21" spans="1:18" ht="18" x14ac:dyDescent="0.35">
      <c r="A21" s="69" t="s">
        <v>50</v>
      </c>
      <c r="B21" s="1"/>
      <c r="C21" s="1"/>
      <c r="D21" s="7"/>
      <c r="E21" s="7"/>
      <c r="F21" s="7"/>
      <c r="G21" s="6"/>
      <c r="H21" s="1"/>
      <c r="I21" s="1"/>
      <c r="J21" s="1"/>
      <c r="K21" s="1"/>
      <c r="L21" s="1"/>
    </row>
    <row r="22" spans="1:18" ht="46.5" customHeight="1" thickBot="1" x14ac:dyDescent="0.3">
      <c r="A22" s="280" t="s">
        <v>38</v>
      </c>
      <c r="B22" s="280"/>
      <c r="C22" s="274" t="s">
        <v>3</v>
      </c>
      <c r="D22" s="275"/>
      <c r="E22" s="275"/>
      <c r="F22" s="275"/>
      <c r="G22" s="274" t="s">
        <v>21</v>
      </c>
      <c r="H22" s="275"/>
      <c r="I22" s="275"/>
      <c r="J22" s="278"/>
      <c r="K22" s="274" t="s">
        <v>23</v>
      </c>
      <c r="L22" s="275"/>
      <c r="M22" s="275"/>
      <c r="N22" s="275"/>
      <c r="O22" s="274" t="s">
        <v>24</v>
      </c>
      <c r="P22" s="275"/>
      <c r="Q22" s="275"/>
      <c r="R22" s="275"/>
    </row>
    <row r="23" spans="1:18" ht="46.5" customHeight="1" x14ac:dyDescent="0.25">
      <c r="A23" s="281"/>
      <c r="B23" s="281"/>
      <c r="C23" s="68" t="s">
        <v>11</v>
      </c>
      <c r="D23" s="68" t="s">
        <v>39</v>
      </c>
      <c r="E23" s="68" t="s">
        <v>40</v>
      </c>
      <c r="F23" s="68" t="s">
        <v>41</v>
      </c>
      <c r="G23" s="75" t="s">
        <v>11</v>
      </c>
      <c r="H23" s="68" t="s">
        <v>39</v>
      </c>
      <c r="I23" s="68" t="s">
        <v>40</v>
      </c>
      <c r="J23" s="68" t="s">
        <v>41</v>
      </c>
      <c r="K23" s="75" t="s">
        <v>11</v>
      </c>
      <c r="L23" s="68" t="s">
        <v>39</v>
      </c>
      <c r="M23" s="68" t="s">
        <v>40</v>
      </c>
      <c r="N23" s="68" t="s">
        <v>41</v>
      </c>
      <c r="O23" s="75" t="s">
        <v>11</v>
      </c>
      <c r="P23" s="68" t="s">
        <v>39</v>
      </c>
      <c r="Q23" s="68" t="s">
        <v>40</v>
      </c>
      <c r="R23" s="68" t="s">
        <v>41</v>
      </c>
    </row>
    <row r="24" spans="1:18" ht="15" customHeight="1" x14ac:dyDescent="0.25">
      <c r="A24" s="276" t="s">
        <v>42</v>
      </c>
      <c r="B24" s="277"/>
      <c r="C24" s="101">
        <v>16827</v>
      </c>
      <c r="D24" s="102">
        <v>16694</v>
      </c>
      <c r="E24" s="102">
        <v>101</v>
      </c>
      <c r="F24" s="102">
        <v>32</v>
      </c>
      <c r="G24" s="102">
        <v>16356</v>
      </c>
      <c r="H24" s="102">
        <v>16286</v>
      </c>
      <c r="I24" s="102">
        <v>61</v>
      </c>
      <c r="J24" s="102">
        <v>9</v>
      </c>
      <c r="K24" s="102">
        <v>297</v>
      </c>
      <c r="L24" s="103">
        <v>283</v>
      </c>
      <c r="M24" s="102">
        <v>11</v>
      </c>
      <c r="N24" s="102">
        <v>3</v>
      </c>
      <c r="O24" s="102">
        <v>174</v>
      </c>
      <c r="P24" s="103">
        <v>125</v>
      </c>
      <c r="Q24" s="103">
        <v>29</v>
      </c>
      <c r="R24" s="103">
        <v>20</v>
      </c>
    </row>
    <row r="25" spans="1:18" ht="13.8" x14ac:dyDescent="0.25">
      <c r="A25" s="67"/>
      <c r="B25" s="24" t="s">
        <v>12</v>
      </c>
      <c r="C25" s="98">
        <v>15003</v>
      </c>
      <c r="D25" s="97">
        <v>14990</v>
      </c>
      <c r="E25" s="97">
        <v>10</v>
      </c>
      <c r="F25" s="97">
        <v>3</v>
      </c>
      <c r="G25" s="97">
        <v>14782</v>
      </c>
      <c r="H25" s="97">
        <v>14771</v>
      </c>
      <c r="I25" s="97">
        <v>10</v>
      </c>
      <c r="J25" s="97">
        <v>1</v>
      </c>
      <c r="K25" s="97">
        <v>182</v>
      </c>
      <c r="L25" s="96">
        <v>181</v>
      </c>
      <c r="M25" s="97" t="s">
        <v>48</v>
      </c>
      <c r="N25" s="97">
        <v>1</v>
      </c>
      <c r="O25" s="97">
        <v>39</v>
      </c>
      <c r="P25" s="96">
        <v>38</v>
      </c>
      <c r="Q25" s="96" t="s">
        <v>48</v>
      </c>
      <c r="R25" s="96">
        <v>1</v>
      </c>
    </row>
    <row r="26" spans="1:18" ht="13.8" x14ac:dyDescent="0.25">
      <c r="A26" s="67"/>
      <c r="B26" s="24" t="s">
        <v>13</v>
      </c>
      <c r="C26" s="98">
        <v>1824</v>
      </c>
      <c r="D26" s="97">
        <v>1704</v>
      </c>
      <c r="E26" s="97">
        <v>91</v>
      </c>
      <c r="F26" s="97">
        <v>29</v>
      </c>
      <c r="G26" s="97">
        <v>1574</v>
      </c>
      <c r="H26" s="97">
        <v>1515</v>
      </c>
      <c r="I26" s="97">
        <v>51</v>
      </c>
      <c r="J26" s="97">
        <v>8</v>
      </c>
      <c r="K26" s="97">
        <v>115</v>
      </c>
      <c r="L26" s="96">
        <v>102</v>
      </c>
      <c r="M26" s="97">
        <v>11</v>
      </c>
      <c r="N26" s="97">
        <v>2</v>
      </c>
      <c r="O26" s="97">
        <v>135</v>
      </c>
      <c r="P26" s="96">
        <v>87</v>
      </c>
      <c r="Q26" s="96">
        <v>29</v>
      </c>
      <c r="R26" s="96">
        <v>19</v>
      </c>
    </row>
    <row r="27" spans="1:18" ht="15" customHeight="1" x14ac:dyDescent="0.25">
      <c r="A27" s="272" t="s">
        <v>43</v>
      </c>
      <c r="B27" s="273"/>
      <c r="C27" s="101">
        <v>192</v>
      </c>
      <c r="D27" s="102">
        <v>186</v>
      </c>
      <c r="E27" s="102">
        <v>4</v>
      </c>
      <c r="F27" s="102">
        <v>1</v>
      </c>
      <c r="G27" s="102">
        <v>178</v>
      </c>
      <c r="H27" s="102">
        <v>175</v>
      </c>
      <c r="I27" s="103">
        <v>3</v>
      </c>
      <c r="J27" s="103" t="s">
        <v>49</v>
      </c>
      <c r="K27" s="102">
        <v>8</v>
      </c>
      <c r="L27" s="103">
        <v>8</v>
      </c>
      <c r="M27" s="103" t="s">
        <v>49</v>
      </c>
      <c r="N27" s="103" t="s">
        <v>49</v>
      </c>
      <c r="O27" s="102">
        <v>6</v>
      </c>
      <c r="P27" s="103">
        <v>4</v>
      </c>
      <c r="Q27" s="103">
        <v>1</v>
      </c>
      <c r="R27" s="103">
        <v>1</v>
      </c>
    </row>
    <row r="28" spans="1:18" ht="13.8" x14ac:dyDescent="0.25">
      <c r="B28" s="24" t="s">
        <v>12</v>
      </c>
      <c r="C28" s="98">
        <v>135</v>
      </c>
      <c r="D28" s="97">
        <v>135</v>
      </c>
      <c r="E28" s="97" t="s">
        <v>49</v>
      </c>
      <c r="F28" s="97" t="s">
        <v>48</v>
      </c>
      <c r="G28" s="97">
        <v>130</v>
      </c>
      <c r="H28" s="97">
        <v>130</v>
      </c>
      <c r="I28" s="96" t="s">
        <v>49</v>
      </c>
      <c r="J28" s="96" t="s">
        <v>48</v>
      </c>
      <c r="K28" s="97">
        <v>4</v>
      </c>
      <c r="L28" s="96">
        <v>4</v>
      </c>
      <c r="M28" s="96" t="s">
        <v>48</v>
      </c>
      <c r="N28" s="96" t="s">
        <v>48</v>
      </c>
      <c r="O28" s="97">
        <v>1</v>
      </c>
      <c r="P28" s="96">
        <v>1</v>
      </c>
      <c r="Q28" s="96" t="s">
        <v>48</v>
      </c>
      <c r="R28" s="96" t="s">
        <v>48</v>
      </c>
    </row>
    <row r="29" spans="1:18" ht="13.8" x14ac:dyDescent="0.25">
      <c r="B29" s="24" t="s">
        <v>13</v>
      </c>
      <c r="C29" s="98">
        <v>57</v>
      </c>
      <c r="D29" s="97">
        <v>52</v>
      </c>
      <c r="E29" s="97">
        <v>4</v>
      </c>
      <c r="F29" s="97">
        <v>1</v>
      </c>
      <c r="G29" s="97">
        <v>47</v>
      </c>
      <c r="H29" s="97">
        <v>45</v>
      </c>
      <c r="I29" s="96">
        <v>2</v>
      </c>
      <c r="J29" s="96" t="s">
        <v>49</v>
      </c>
      <c r="K29" s="97">
        <v>5</v>
      </c>
      <c r="L29" s="96">
        <v>4</v>
      </c>
      <c r="M29" s="96" t="s">
        <v>49</v>
      </c>
      <c r="N29" s="96" t="s">
        <v>49</v>
      </c>
      <c r="O29" s="97">
        <v>5</v>
      </c>
      <c r="P29" s="96">
        <v>3</v>
      </c>
      <c r="Q29" s="96">
        <v>1</v>
      </c>
      <c r="R29" s="96">
        <v>1</v>
      </c>
    </row>
    <row r="30" spans="1:18" ht="15" customHeight="1" x14ac:dyDescent="0.25">
      <c r="A30" s="272" t="s">
        <v>44</v>
      </c>
      <c r="B30" s="273"/>
      <c r="C30" s="104">
        <v>1964</v>
      </c>
      <c r="D30" s="105">
        <v>1782</v>
      </c>
      <c r="E30" s="105">
        <v>163</v>
      </c>
      <c r="F30" s="105">
        <v>19</v>
      </c>
      <c r="G30" s="105">
        <v>1662</v>
      </c>
      <c r="H30" s="105">
        <v>1546</v>
      </c>
      <c r="I30" s="106">
        <v>99</v>
      </c>
      <c r="J30" s="106">
        <v>17</v>
      </c>
      <c r="K30" s="105">
        <v>135</v>
      </c>
      <c r="L30" s="106">
        <v>122</v>
      </c>
      <c r="M30" s="106">
        <v>12</v>
      </c>
      <c r="N30" s="106">
        <v>1</v>
      </c>
      <c r="O30" s="105">
        <v>167</v>
      </c>
      <c r="P30" s="106">
        <v>114</v>
      </c>
      <c r="Q30" s="106">
        <v>52</v>
      </c>
      <c r="R30" s="106">
        <v>1</v>
      </c>
    </row>
    <row r="31" spans="1:18" ht="13.8" x14ac:dyDescent="0.25">
      <c r="B31" s="24" t="s">
        <v>12</v>
      </c>
      <c r="C31" s="98">
        <v>725</v>
      </c>
      <c r="D31" s="97">
        <v>712</v>
      </c>
      <c r="E31" s="97">
        <v>13</v>
      </c>
      <c r="F31" s="97" t="s">
        <v>48</v>
      </c>
      <c r="G31" s="97">
        <v>623</v>
      </c>
      <c r="H31" s="97">
        <v>610</v>
      </c>
      <c r="I31" s="96">
        <v>13</v>
      </c>
      <c r="J31" s="96" t="s">
        <v>48</v>
      </c>
      <c r="K31" s="97">
        <v>68</v>
      </c>
      <c r="L31" s="96">
        <v>68</v>
      </c>
      <c r="M31" s="96" t="s">
        <v>48</v>
      </c>
      <c r="N31" s="96" t="s">
        <v>48</v>
      </c>
      <c r="O31" s="97">
        <v>34</v>
      </c>
      <c r="P31" s="96">
        <v>34</v>
      </c>
      <c r="Q31" s="96" t="s">
        <v>48</v>
      </c>
      <c r="R31" s="96" t="s">
        <v>48</v>
      </c>
    </row>
    <row r="32" spans="1:18" ht="13.8" x14ac:dyDescent="0.25">
      <c r="A32" s="86"/>
      <c r="B32" s="24" t="s">
        <v>13</v>
      </c>
      <c r="C32" s="96">
        <v>1239</v>
      </c>
      <c r="D32" s="97">
        <v>1070</v>
      </c>
      <c r="E32" s="97">
        <v>150</v>
      </c>
      <c r="F32" s="97">
        <v>19</v>
      </c>
      <c r="G32" s="97">
        <v>1039</v>
      </c>
      <c r="H32" s="97">
        <v>936</v>
      </c>
      <c r="I32" s="96">
        <v>86</v>
      </c>
      <c r="J32" s="96">
        <v>17</v>
      </c>
      <c r="K32" s="97">
        <v>67</v>
      </c>
      <c r="L32" s="96">
        <v>54</v>
      </c>
      <c r="M32" s="96">
        <v>12</v>
      </c>
      <c r="N32" s="96">
        <v>1</v>
      </c>
      <c r="O32" s="97">
        <v>133</v>
      </c>
      <c r="P32" s="96">
        <v>80</v>
      </c>
      <c r="Q32" s="96">
        <v>52</v>
      </c>
      <c r="R32" s="96">
        <v>1</v>
      </c>
    </row>
    <row r="33" spans="1:18" ht="15" customHeight="1" x14ac:dyDescent="0.25">
      <c r="A33" s="272" t="s">
        <v>45</v>
      </c>
      <c r="B33" s="273"/>
      <c r="C33" s="104">
        <v>172</v>
      </c>
      <c r="D33" s="105">
        <v>161</v>
      </c>
      <c r="E33" s="105">
        <v>10</v>
      </c>
      <c r="F33" s="105">
        <v>1</v>
      </c>
      <c r="G33" s="105">
        <v>161</v>
      </c>
      <c r="H33" s="105">
        <v>156</v>
      </c>
      <c r="I33" s="106">
        <v>5</v>
      </c>
      <c r="J33" s="106" t="s">
        <v>51</v>
      </c>
      <c r="K33" s="105">
        <v>4</v>
      </c>
      <c r="L33" s="106">
        <v>3</v>
      </c>
      <c r="M33" s="106">
        <v>1</v>
      </c>
      <c r="N33" s="106">
        <v>1</v>
      </c>
      <c r="O33" s="105">
        <v>7</v>
      </c>
      <c r="P33" s="106">
        <v>2</v>
      </c>
      <c r="Q33" s="106">
        <v>4</v>
      </c>
      <c r="R33" s="106" t="s">
        <v>51</v>
      </c>
    </row>
    <row r="34" spans="1:18" ht="13.8" x14ac:dyDescent="0.25">
      <c r="B34" s="24" t="s">
        <v>12</v>
      </c>
      <c r="C34" s="98">
        <v>124</v>
      </c>
      <c r="D34" s="97">
        <v>124</v>
      </c>
      <c r="E34" s="97" t="s">
        <v>51</v>
      </c>
      <c r="F34" s="97" t="s">
        <v>48</v>
      </c>
      <c r="G34" s="97">
        <v>122</v>
      </c>
      <c r="H34" s="97">
        <v>122</v>
      </c>
      <c r="I34" s="96" t="s">
        <v>51</v>
      </c>
      <c r="J34" s="96" t="s">
        <v>48</v>
      </c>
      <c r="K34" s="97">
        <v>1</v>
      </c>
      <c r="L34" s="96">
        <v>1</v>
      </c>
      <c r="M34" s="96" t="s">
        <v>48</v>
      </c>
      <c r="N34" s="96" t="s">
        <v>48</v>
      </c>
      <c r="O34" s="97" t="s">
        <v>51</v>
      </c>
      <c r="P34" s="96" t="s">
        <v>51</v>
      </c>
      <c r="Q34" s="96" t="s">
        <v>48</v>
      </c>
      <c r="R34" s="96" t="s">
        <v>48</v>
      </c>
    </row>
    <row r="35" spans="1:18" ht="14.25" customHeight="1" thickBot="1" x14ac:dyDescent="0.3">
      <c r="A35" s="55"/>
      <c r="B35" s="35" t="s">
        <v>13</v>
      </c>
      <c r="C35" s="107">
        <v>48</v>
      </c>
      <c r="D35" s="108">
        <v>37</v>
      </c>
      <c r="E35" s="108">
        <v>9</v>
      </c>
      <c r="F35" s="108">
        <v>1</v>
      </c>
      <c r="G35" s="108">
        <v>39</v>
      </c>
      <c r="H35" s="108">
        <v>34</v>
      </c>
      <c r="I35" s="109">
        <v>4</v>
      </c>
      <c r="J35" s="109" t="s">
        <v>51</v>
      </c>
      <c r="K35" s="108">
        <v>3</v>
      </c>
      <c r="L35" s="109">
        <v>1</v>
      </c>
      <c r="M35" s="109">
        <v>1</v>
      </c>
      <c r="N35" s="109">
        <v>1</v>
      </c>
      <c r="O35" s="108">
        <v>6</v>
      </c>
      <c r="P35" s="109">
        <v>2</v>
      </c>
      <c r="Q35" s="109">
        <v>4</v>
      </c>
      <c r="R35" s="109" t="s">
        <v>51</v>
      </c>
    </row>
    <row r="36" spans="1:18" ht="13.8" x14ac:dyDescent="0.25">
      <c r="P36" s="74"/>
      <c r="Q36" s="74"/>
      <c r="R36" s="74"/>
    </row>
    <row r="37" spans="1:18" ht="13.5" customHeight="1" x14ac:dyDescent="0.25">
      <c r="A37" s="271" t="s">
        <v>52</v>
      </c>
      <c r="B37" s="271"/>
      <c r="C37" s="271"/>
      <c r="D37" s="271"/>
      <c r="E37" s="271"/>
      <c r="F37" s="271"/>
      <c r="G37" s="271"/>
      <c r="H37" s="271"/>
      <c r="I37" s="271"/>
      <c r="J37" s="271"/>
      <c r="K37" s="271"/>
      <c r="L37" s="271"/>
      <c r="M37" s="271"/>
      <c r="N37" s="271"/>
      <c r="O37" s="271"/>
      <c r="P37" s="271"/>
      <c r="Q37" s="271"/>
      <c r="R37" s="271"/>
    </row>
    <row r="38" spans="1:18" ht="13.5" customHeight="1" x14ac:dyDescent="0.25">
      <c r="A38" s="271" t="s">
        <v>26</v>
      </c>
      <c r="B38" s="271"/>
      <c r="C38" s="271"/>
      <c r="D38" s="271"/>
      <c r="E38" s="271"/>
      <c r="F38" s="271"/>
      <c r="G38" s="271"/>
      <c r="H38" s="271"/>
      <c r="I38" s="271"/>
      <c r="J38" s="271"/>
      <c r="K38" s="271"/>
      <c r="L38" s="271"/>
      <c r="M38" s="271"/>
      <c r="N38" s="271"/>
      <c r="O38" s="271"/>
      <c r="P38" s="271"/>
      <c r="Q38" s="271"/>
      <c r="R38" s="271"/>
    </row>
    <row r="39" spans="1:18" ht="13.5" customHeight="1" x14ac:dyDescent="0.25">
      <c r="A39" s="266" t="s">
        <v>53</v>
      </c>
      <c r="B39" s="266"/>
      <c r="C39" s="266"/>
      <c r="D39" s="266"/>
      <c r="E39" s="266"/>
      <c r="F39" s="266"/>
      <c r="G39" s="266"/>
      <c r="H39" s="266"/>
      <c r="I39" s="266"/>
      <c r="J39" s="266"/>
      <c r="K39" s="266"/>
      <c r="L39" s="266"/>
      <c r="M39" s="266"/>
      <c r="N39" s="266"/>
      <c r="O39" s="266"/>
      <c r="P39" s="266"/>
      <c r="Q39" s="266"/>
      <c r="R39" s="266"/>
    </row>
    <row r="40" spans="1:18" ht="13.5" customHeight="1" x14ac:dyDescent="0.25">
      <c r="A40" s="266" t="s">
        <v>54</v>
      </c>
      <c r="B40" s="266"/>
      <c r="C40" s="266"/>
      <c r="D40" s="266"/>
      <c r="E40" s="266"/>
      <c r="F40" s="266"/>
      <c r="G40" s="266"/>
      <c r="H40" s="266"/>
      <c r="I40" s="266"/>
      <c r="J40" s="266"/>
      <c r="K40" s="266"/>
      <c r="L40" s="266"/>
      <c r="M40" s="266"/>
      <c r="N40" s="266"/>
      <c r="O40" s="266"/>
      <c r="P40" s="266"/>
      <c r="Q40" s="266"/>
      <c r="R40" s="266"/>
    </row>
    <row r="41" spans="1:18" ht="13.5" customHeight="1" x14ac:dyDescent="0.25">
      <c r="A41" s="206" t="s">
        <v>32</v>
      </c>
      <c r="B41" s="206"/>
      <c r="C41" s="206"/>
      <c r="D41" s="206"/>
      <c r="E41" s="206"/>
      <c r="F41" s="206"/>
      <c r="G41" s="206"/>
      <c r="H41" s="206"/>
      <c r="I41" s="206"/>
      <c r="J41" s="206"/>
      <c r="K41" s="206"/>
      <c r="L41" s="206"/>
      <c r="M41" s="206"/>
      <c r="N41" s="206"/>
      <c r="O41" s="206"/>
      <c r="P41" s="206"/>
      <c r="Q41" s="206"/>
      <c r="R41" s="206"/>
    </row>
    <row r="42" spans="1:18" ht="13.5" customHeight="1" x14ac:dyDescent="0.25">
      <c r="A42" s="206" t="s">
        <v>33</v>
      </c>
      <c r="B42" s="206"/>
      <c r="C42" s="206"/>
      <c r="D42" s="206"/>
      <c r="E42" s="206"/>
      <c r="F42" s="206"/>
      <c r="G42" s="206"/>
      <c r="H42" s="206"/>
      <c r="I42" s="206"/>
      <c r="J42" s="206"/>
      <c r="K42" s="206"/>
      <c r="L42" s="206"/>
      <c r="M42" s="206"/>
      <c r="N42" s="206"/>
      <c r="O42" s="206"/>
      <c r="P42" s="206"/>
      <c r="Q42" s="206"/>
      <c r="R42" s="206"/>
    </row>
    <row r="43" spans="1:18" ht="13.5" customHeight="1" x14ac:dyDescent="0.25">
      <c r="A43" s="240" t="s">
        <v>34</v>
      </c>
      <c r="B43" s="206"/>
      <c r="C43" s="206"/>
      <c r="D43" s="206"/>
      <c r="E43" s="206"/>
      <c r="F43" s="206"/>
      <c r="G43" s="206"/>
      <c r="H43" s="206"/>
      <c r="I43" s="206"/>
      <c r="J43" s="206"/>
      <c r="K43" s="206"/>
      <c r="L43" s="206"/>
      <c r="M43" s="206"/>
      <c r="N43" s="206"/>
      <c r="O43" s="206"/>
      <c r="P43" s="206"/>
      <c r="Q43" s="206"/>
      <c r="R43" s="206"/>
    </row>
    <row r="44" spans="1:18" ht="13.5" customHeight="1" x14ac:dyDescent="0.25">
      <c r="A44" s="232" t="s">
        <v>35</v>
      </c>
      <c r="B44" s="206"/>
      <c r="C44" s="206"/>
      <c r="D44" s="206"/>
      <c r="E44" s="206"/>
      <c r="F44" s="206"/>
      <c r="G44" s="206"/>
      <c r="H44" s="206"/>
      <c r="I44" s="206"/>
      <c r="J44" s="206"/>
      <c r="K44" s="206"/>
      <c r="L44" s="206"/>
      <c r="M44" s="206"/>
      <c r="N44" s="206"/>
      <c r="O44" s="206"/>
      <c r="P44" s="206"/>
      <c r="Q44" s="206"/>
      <c r="R44" s="206"/>
    </row>
    <row r="45" spans="1:18" x14ac:dyDescent="0.25">
      <c r="C45" s="11"/>
      <c r="G45" s="11"/>
      <c r="K45" s="11"/>
      <c r="O45" s="11"/>
    </row>
    <row r="46" spans="1:18" x14ac:dyDescent="0.25">
      <c r="C46" s="11"/>
      <c r="G46" s="11"/>
      <c r="K46" s="11"/>
      <c r="O46" s="11"/>
    </row>
  </sheetData>
  <mergeCells count="24">
    <mergeCell ref="C22:F22"/>
    <mergeCell ref="A39:R39"/>
    <mergeCell ref="A40:R40"/>
    <mergeCell ref="A37:R37"/>
    <mergeCell ref="G22:J22"/>
    <mergeCell ref="K22:N22"/>
    <mergeCell ref="O22:R22"/>
    <mergeCell ref="A38:R38"/>
    <mergeCell ref="A16:B16"/>
    <mergeCell ref="A33:B33"/>
    <mergeCell ref="A30:B30"/>
    <mergeCell ref="A27:B27"/>
    <mergeCell ref="A22:B23"/>
    <mergeCell ref="A24:B24"/>
    <mergeCell ref="A1:R1"/>
    <mergeCell ref="A2:R2"/>
    <mergeCell ref="A13:B13"/>
    <mergeCell ref="A7:B7"/>
    <mergeCell ref="A10:B10"/>
    <mergeCell ref="C5:F5"/>
    <mergeCell ref="G5:J5"/>
    <mergeCell ref="O5:R5"/>
    <mergeCell ref="A5:B6"/>
    <mergeCell ref="K5:N5"/>
  </mergeCells>
  <phoneticPr fontId="23" type="noConversion"/>
  <printOptions horizontalCentered="1"/>
  <pageMargins left="0.5" right="0.5" top="0.5" bottom="0.5" header="0.5" footer="0.5"/>
  <pageSetup scale="57" orientation="landscape"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AA29"/>
  <sheetViews>
    <sheetView zoomScale="85" zoomScaleNormal="85" workbookViewId="0">
      <selection activeCell="R27" sqref="R27"/>
    </sheetView>
  </sheetViews>
  <sheetFormatPr defaultRowHeight="13.8" x14ac:dyDescent="0.25"/>
  <cols>
    <col min="1" max="1" width="2.33203125" style="176" customWidth="1"/>
    <col min="2" max="2" width="31.5546875" customWidth="1"/>
    <col min="3" max="18" width="11.44140625" customWidth="1"/>
  </cols>
  <sheetData>
    <row r="1" spans="1:27" ht="17.399999999999999" x14ac:dyDescent="0.3">
      <c r="A1" s="263" t="s">
        <v>55</v>
      </c>
      <c r="B1" s="263"/>
      <c r="C1" s="263"/>
      <c r="D1" s="263"/>
      <c r="E1" s="263"/>
      <c r="F1" s="263"/>
      <c r="G1" s="263"/>
      <c r="H1" s="263"/>
      <c r="I1" s="263"/>
      <c r="J1" s="263"/>
      <c r="K1" s="263"/>
      <c r="L1" s="263"/>
      <c r="M1" s="263"/>
      <c r="N1" s="263"/>
      <c r="O1" s="263"/>
      <c r="P1" s="263"/>
      <c r="Q1" s="263"/>
      <c r="R1" s="263"/>
    </row>
    <row r="2" spans="1:27" ht="18" customHeight="1" x14ac:dyDescent="0.3">
      <c r="A2" s="264" t="s">
        <v>56</v>
      </c>
      <c r="B2" s="264"/>
      <c r="C2" s="264"/>
      <c r="D2" s="264"/>
      <c r="E2" s="264"/>
      <c r="F2" s="264"/>
      <c r="G2" s="264"/>
      <c r="H2" s="264"/>
      <c r="I2" s="264"/>
      <c r="J2" s="264"/>
      <c r="K2" s="264"/>
      <c r="L2" s="264"/>
      <c r="M2" s="264"/>
      <c r="N2" s="264"/>
      <c r="O2" s="264"/>
      <c r="P2" s="264"/>
      <c r="Q2" s="264"/>
      <c r="R2" s="264"/>
    </row>
    <row r="3" spans="1:27" ht="15.6" x14ac:dyDescent="0.3">
      <c r="A3" s="286" t="s">
        <v>57</v>
      </c>
      <c r="B3" s="286"/>
      <c r="C3" s="286"/>
      <c r="D3" s="286"/>
      <c r="E3" s="286"/>
      <c r="F3" s="286"/>
      <c r="G3" s="286"/>
      <c r="H3" s="286"/>
      <c r="I3" s="286"/>
      <c r="J3" s="286"/>
      <c r="K3" s="286"/>
      <c r="L3" s="286"/>
      <c r="M3" s="286"/>
      <c r="N3" s="286"/>
      <c r="O3" s="286"/>
      <c r="P3" s="286"/>
      <c r="Q3" s="286"/>
      <c r="R3" s="286"/>
    </row>
    <row r="4" spans="1:27" ht="19.5" customHeight="1" x14ac:dyDescent="0.3">
      <c r="B4" s="4"/>
      <c r="C4" s="2"/>
      <c r="D4" s="2"/>
      <c r="E4" s="8"/>
      <c r="F4" s="8"/>
      <c r="G4" s="2"/>
      <c r="H4" s="2"/>
      <c r="I4" s="2"/>
      <c r="J4" s="2"/>
      <c r="K4" s="2"/>
      <c r="L4" s="2"/>
      <c r="M4" s="2"/>
      <c r="N4" s="2"/>
      <c r="O4" s="2"/>
      <c r="P4" s="2"/>
      <c r="Q4" s="2"/>
      <c r="R4" s="2"/>
    </row>
    <row r="5" spans="1:27" ht="15.6" x14ac:dyDescent="0.3">
      <c r="A5" s="71" t="s">
        <v>3</v>
      </c>
      <c r="C5" s="2"/>
      <c r="D5" s="2"/>
      <c r="E5" s="8"/>
      <c r="F5" s="8"/>
      <c r="G5" s="2"/>
      <c r="H5" s="2"/>
      <c r="I5" s="2"/>
      <c r="J5" s="2"/>
      <c r="K5" s="2"/>
      <c r="L5" s="2"/>
      <c r="M5" s="2"/>
      <c r="N5" s="2"/>
      <c r="O5" s="2"/>
      <c r="P5" s="2"/>
      <c r="Q5" s="2"/>
      <c r="R5" s="2"/>
    </row>
    <row r="6" spans="1:27" ht="47.25" customHeight="1" thickBot="1" x14ac:dyDescent="0.3">
      <c r="A6" s="287" t="s">
        <v>58</v>
      </c>
      <c r="B6" s="288"/>
      <c r="C6" s="283" t="s">
        <v>3</v>
      </c>
      <c r="D6" s="284"/>
      <c r="E6" s="284"/>
      <c r="F6" s="285"/>
      <c r="G6" s="283" t="s">
        <v>21</v>
      </c>
      <c r="H6" s="284"/>
      <c r="I6" s="284"/>
      <c r="J6" s="285"/>
      <c r="K6" s="283" t="s">
        <v>23</v>
      </c>
      <c r="L6" s="284"/>
      <c r="M6" s="284"/>
      <c r="N6" s="284"/>
      <c r="O6" s="283" t="s">
        <v>24</v>
      </c>
      <c r="P6" s="284"/>
      <c r="Q6" s="284"/>
      <c r="R6" s="284"/>
    </row>
    <row r="7" spans="1:27" ht="47.25" customHeight="1" x14ac:dyDescent="0.25">
      <c r="A7" s="289"/>
      <c r="B7" s="290"/>
      <c r="C7" s="10" t="s">
        <v>11</v>
      </c>
      <c r="D7" s="68" t="s">
        <v>39</v>
      </c>
      <c r="E7" s="10" t="s">
        <v>59</v>
      </c>
      <c r="F7" s="68" t="s">
        <v>41</v>
      </c>
      <c r="G7" s="10" t="s">
        <v>11</v>
      </c>
      <c r="H7" s="68" t="s">
        <v>39</v>
      </c>
      <c r="I7" s="10" t="s">
        <v>59</v>
      </c>
      <c r="J7" s="68" t="s">
        <v>41</v>
      </c>
      <c r="K7" s="10" t="s">
        <v>11</v>
      </c>
      <c r="L7" s="68" t="s">
        <v>39</v>
      </c>
      <c r="M7" s="10" t="s">
        <v>59</v>
      </c>
      <c r="N7" s="68" t="s">
        <v>41</v>
      </c>
      <c r="O7" s="10" t="s">
        <v>11</v>
      </c>
      <c r="P7" s="68" t="s">
        <v>39</v>
      </c>
      <c r="Q7" s="10" t="s">
        <v>59</v>
      </c>
      <c r="R7" s="68" t="s">
        <v>41</v>
      </c>
    </row>
    <row r="8" spans="1:27" ht="15" customHeight="1" x14ac:dyDescent="0.25">
      <c r="A8" s="291" t="s">
        <v>60</v>
      </c>
      <c r="B8" s="292"/>
      <c r="C8" s="96">
        <v>69619</v>
      </c>
      <c r="D8" s="97">
        <v>63034</v>
      </c>
      <c r="E8" s="98">
        <v>4177</v>
      </c>
      <c r="F8" s="220">
        <v>2409</v>
      </c>
      <c r="G8" s="97">
        <v>31294</v>
      </c>
      <c r="H8" s="98">
        <v>28090</v>
      </c>
      <c r="I8" s="97">
        <v>2343</v>
      </c>
      <c r="J8" s="97">
        <v>861</v>
      </c>
      <c r="K8" s="98">
        <v>25142</v>
      </c>
      <c r="L8" s="97">
        <v>22986</v>
      </c>
      <c r="M8" s="98">
        <v>1366</v>
      </c>
      <c r="N8" s="220">
        <v>790</v>
      </c>
      <c r="O8" s="97">
        <v>13183</v>
      </c>
      <c r="P8" s="97">
        <v>11958</v>
      </c>
      <c r="Q8" s="98">
        <v>468</v>
      </c>
      <c r="R8" s="131">
        <v>757</v>
      </c>
      <c r="S8" s="206"/>
      <c r="T8" s="206"/>
      <c r="U8" s="206"/>
      <c r="V8" s="206"/>
      <c r="W8" s="206"/>
      <c r="X8" s="206"/>
      <c r="Y8" s="206"/>
      <c r="Z8" s="206"/>
      <c r="AA8" s="206"/>
    </row>
    <row r="9" spans="1:27" ht="15" customHeight="1" x14ac:dyDescent="0.25">
      <c r="A9" s="176" t="s">
        <v>61</v>
      </c>
      <c r="B9" s="175"/>
      <c r="C9" s="96"/>
      <c r="D9" s="97"/>
      <c r="E9" s="98"/>
      <c r="F9" s="220"/>
      <c r="G9" s="97"/>
      <c r="H9" s="98"/>
      <c r="I9" s="97"/>
      <c r="J9" s="97"/>
      <c r="K9" s="98"/>
      <c r="L9" s="97"/>
      <c r="M9" s="98"/>
      <c r="N9" s="220"/>
      <c r="O9" s="97"/>
      <c r="P9" s="97"/>
      <c r="Q9" s="98"/>
      <c r="R9" s="131"/>
      <c r="S9" s="206"/>
      <c r="T9" s="206"/>
      <c r="U9" s="206"/>
      <c r="V9" s="206"/>
      <c r="W9" s="206"/>
      <c r="X9" s="206"/>
      <c r="Y9" s="206"/>
      <c r="Z9" s="206"/>
      <c r="AA9" s="206"/>
    </row>
    <row r="10" spans="1:27" ht="15" customHeight="1" x14ac:dyDescent="0.25">
      <c r="B10" s="26" t="s">
        <v>62</v>
      </c>
      <c r="C10" s="96">
        <v>7940</v>
      </c>
      <c r="D10" s="97">
        <v>6716</v>
      </c>
      <c r="E10" s="98">
        <v>1027</v>
      </c>
      <c r="F10" s="220">
        <v>197</v>
      </c>
      <c r="G10" s="97">
        <v>3581</v>
      </c>
      <c r="H10" s="98">
        <v>2805</v>
      </c>
      <c r="I10" s="97">
        <v>727</v>
      </c>
      <c r="J10" s="97">
        <v>49</v>
      </c>
      <c r="K10" s="98">
        <v>3358</v>
      </c>
      <c r="L10" s="97">
        <v>3080</v>
      </c>
      <c r="M10" s="98">
        <v>257</v>
      </c>
      <c r="N10" s="220">
        <v>20</v>
      </c>
      <c r="O10" s="97">
        <v>1001</v>
      </c>
      <c r="P10" s="97">
        <v>831</v>
      </c>
      <c r="Q10" s="98">
        <v>43</v>
      </c>
      <c r="R10" s="131">
        <v>128</v>
      </c>
    </row>
    <row r="11" spans="1:27" ht="15" customHeight="1" x14ac:dyDescent="0.25">
      <c r="A11" s="176" t="s">
        <v>63</v>
      </c>
      <c r="B11" s="26"/>
      <c r="C11" s="96"/>
      <c r="D11" s="97"/>
      <c r="E11" s="98"/>
      <c r="F11" s="220"/>
      <c r="G11" s="97"/>
      <c r="H11" s="98"/>
      <c r="I11" s="97"/>
      <c r="J11" s="97"/>
      <c r="K11" s="98"/>
      <c r="L11" s="97"/>
      <c r="M11" s="98"/>
      <c r="N11" s="220"/>
      <c r="O11" s="97"/>
      <c r="P11" s="97"/>
      <c r="Q11" s="98"/>
      <c r="R11" s="131"/>
    </row>
    <row r="12" spans="1:27" ht="15" customHeight="1" x14ac:dyDescent="0.25">
      <c r="B12" s="26" t="s">
        <v>64</v>
      </c>
      <c r="C12" s="96"/>
      <c r="D12" s="97"/>
      <c r="E12" s="98"/>
      <c r="F12" s="220"/>
      <c r="G12" s="97"/>
      <c r="H12" s="98"/>
      <c r="I12" s="97"/>
      <c r="J12" s="97"/>
      <c r="K12" s="98"/>
      <c r="L12" s="97"/>
      <c r="M12" s="98"/>
      <c r="N12" s="220"/>
      <c r="O12" s="97"/>
      <c r="P12" s="97"/>
      <c r="Q12" s="98"/>
      <c r="R12" s="131"/>
    </row>
    <row r="13" spans="1:27" ht="15" customHeight="1" x14ac:dyDescent="0.25">
      <c r="B13" s="26" t="s">
        <v>65</v>
      </c>
      <c r="C13" s="96">
        <v>868</v>
      </c>
      <c r="D13" s="97">
        <v>807</v>
      </c>
      <c r="E13" s="98">
        <v>53</v>
      </c>
      <c r="F13" s="220">
        <v>7</v>
      </c>
      <c r="G13" s="97">
        <v>400</v>
      </c>
      <c r="H13" s="98">
        <v>349</v>
      </c>
      <c r="I13" s="97">
        <v>49</v>
      </c>
      <c r="J13" s="97">
        <v>2</v>
      </c>
      <c r="K13" s="98">
        <v>326</v>
      </c>
      <c r="L13" s="97">
        <v>320</v>
      </c>
      <c r="M13" s="98">
        <v>3</v>
      </c>
      <c r="N13" s="220">
        <v>3</v>
      </c>
      <c r="O13" s="97">
        <v>141</v>
      </c>
      <c r="P13" s="97">
        <v>138</v>
      </c>
      <c r="Q13" s="98">
        <v>2</v>
      </c>
      <c r="R13" s="131">
        <v>1</v>
      </c>
    </row>
    <row r="14" spans="1:27" ht="15" customHeight="1" thickBot="1" x14ac:dyDescent="0.3">
      <c r="A14" s="293" t="s">
        <v>66</v>
      </c>
      <c r="B14" s="294"/>
      <c r="C14" s="99">
        <v>78427</v>
      </c>
      <c r="D14" s="100">
        <v>70558</v>
      </c>
      <c r="E14" s="99">
        <v>5257</v>
      </c>
      <c r="F14" s="221">
        <v>2612</v>
      </c>
      <c r="G14" s="100">
        <v>35276</v>
      </c>
      <c r="H14" s="99">
        <v>31245</v>
      </c>
      <c r="I14" s="100">
        <v>3118</v>
      </c>
      <c r="J14" s="100">
        <v>912</v>
      </c>
      <c r="K14" s="99">
        <v>28825</v>
      </c>
      <c r="L14" s="100">
        <v>26386</v>
      </c>
      <c r="M14" s="99">
        <v>1626</v>
      </c>
      <c r="N14" s="221">
        <v>813</v>
      </c>
      <c r="O14" s="100">
        <v>14326</v>
      </c>
      <c r="P14" s="100">
        <v>12926</v>
      </c>
      <c r="Q14" s="99">
        <v>513</v>
      </c>
      <c r="R14" s="222">
        <v>887</v>
      </c>
    </row>
    <row r="15" spans="1:27" ht="11.25" customHeight="1" x14ac:dyDescent="0.25">
      <c r="B15" s="70"/>
      <c r="C15" s="70"/>
      <c r="D15" s="70"/>
      <c r="E15" s="70"/>
      <c r="F15" s="70"/>
      <c r="G15" s="70"/>
      <c r="H15" s="70"/>
      <c r="I15" s="70"/>
      <c r="J15" s="70"/>
      <c r="K15" s="70"/>
      <c r="L15" s="70"/>
      <c r="M15" s="70"/>
      <c r="N15" s="70"/>
    </row>
    <row r="16" spans="1:27" ht="12.75" customHeight="1" x14ac:dyDescent="0.25">
      <c r="B16" s="54"/>
      <c r="C16" s="54"/>
      <c r="D16" s="54"/>
      <c r="E16" s="54"/>
      <c r="F16" s="54"/>
      <c r="G16" s="54"/>
      <c r="H16" s="54"/>
      <c r="I16" s="54"/>
      <c r="J16" s="54"/>
      <c r="K16" s="54"/>
      <c r="L16" s="54"/>
      <c r="M16" s="54"/>
      <c r="N16" s="54"/>
    </row>
    <row r="17" spans="1:27" ht="12.75" customHeight="1" x14ac:dyDescent="0.25">
      <c r="B17" s="54"/>
      <c r="C17" s="54"/>
      <c r="D17" s="54"/>
      <c r="E17" s="54"/>
      <c r="F17" s="54"/>
      <c r="G17" s="54"/>
      <c r="H17" s="54"/>
      <c r="I17" s="54"/>
      <c r="J17" s="54"/>
      <c r="K17" s="54"/>
      <c r="L17" s="54"/>
      <c r="M17" s="54"/>
      <c r="N17" s="54"/>
    </row>
    <row r="18" spans="1:27" ht="15.6" x14ac:dyDescent="0.3">
      <c r="A18" s="71" t="s">
        <v>46</v>
      </c>
      <c r="C18" s="2"/>
      <c r="D18" s="2"/>
      <c r="E18" s="8"/>
      <c r="F18" s="8"/>
      <c r="G18" s="2"/>
      <c r="H18" s="2"/>
      <c r="I18" s="2"/>
      <c r="J18" s="2"/>
      <c r="K18" s="2"/>
      <c r="L18" s="2"/>
      <c r="M18" s="2"/>
      <c r="N18" s="2"/>
      <c r="O18" s="2"/>
      <c r="P18" s="2"/>
      <c r="Q18" s="2"/>
      <c r="R18" s="2"/>
    </row>
    <row r="19" spans="1:27" ht="47.25" customHeight="1" thickBot="1" x14ac:dyDescent="0.3">
      <c r="A19" s="287" t="s">
        <v>58</v>
      </c>
      <c r="B19" s="288"/>
      <c r="C19" s="283" t="s">
        <v>3</v>
      </c>
      <c r="D19" s="284"/>
      <c r="E19" s="284"/>
      <c r="F19" s="285"/>
      <c r="G19" s="283" t="s">
        <v>21</v>
      </c>
      <c r="H19" s="284"/>
      <c r="I19" s="284"/>
      <c r="J19" s="285"/>
      <c r="K19" s="283" t="s">
        <v>23</v>
      </c>
      <c r="L19" s="284"/>
      <c r="M19" s="284"/>
      <c r="N19" s="284"/>
      <c r="O19" s="283" t="s">
        <v>24</v>
      </c>
      <c r="P19" s="284"/>
      <c r="Q19" s="284"/>
      <c r="R19" s="284"/>
    </row>
    <row r="20" spans="1:27" ht="47.25" customHeight="1" x14ac:dyDescent="0.25">
      <c r="A20" s="289"/>
      <c r="B20" s="290"/>
      <c r="C20" s="10" t="s">
        <v>11</v>
      </c>
      <c r="D20" s="68" t="s">
        <v>39</v>
      </c>
      <c r="E20" s="10" t="s">
        <v>59</v>
      </c>
      <c r="F20" s="68" t="s">
        <v>41</v>
      </c>
      <c r="G20" s="10" t="s">
        <v>11</v>
      </c>
      <c r="H20" s="68" t="s">
        <v>39</v>
      </c>
      <c r="I20" s="10" t="s">
        <v>59</v>
      </c>
      <c r="J20" s="68" t="s">
        <v>41</v>
      </c>
      <c r="K20" s="10" t="s">
        <v>11</v>
      </c>
      <c r="L20" s="68" t="s">
        <v>39</v>
      </c>
      <c r="M20" s="10" t="s">
        <v>59</v>
      </c>
      <c r="N20" s="68" t="s">
        <v>41</v>
      </c>
      <c r="O20" s="10" t="s">
        <v>11</v>
      </c>
      <c r="P20" s="68" t="s">
        <v>39</v>
      </c>
      <c r="Q20" s="10" t="s">
        <v>59</v>
      </c>
      <c r="R20" s="68" t="s">
        <v>41</v>
      </c>
    </row>
    <row r="21" spans="1:27" ht="15" customHeight="1" x14ac:dyDescent="0.25">
      <c r="A21" s="291" t="s">
        <v>60</v>
      </c>
      <c r="B21" s="292"/>
      <c r="C21" s="96">
        <v>16799</v>
      </c>
      <c r="D21" s="97">
        <v>11470</v>
      </c>
      <c r="E21" s="98">
        <v>4147</v>
      </c>
      <c r="F21" s="220">
        <v>1181</v>
      </c>
      <c r="G21" s="97">
        <v>9104</v>
      </c>
      <c r="H21" s="98">
        <v>6162</v>
      </c>
      <c r="I21" s="97">
        <v>2339</v>
      </c>
      <c r="J21" s="97">
        <v>603</v>
      </c>
      <c r="K21" s="98">
        <v>6040</v>
      </c>
      <c r="L21" s="97">
        <v>4488</v>
      </c>
      <c r="M21" s="98">
        <v>1359</v>
      </c>
      <c r="N21" s="220">
        <v>193</v>
      </c>
      <c r="O21" s="97">
        <v>1655</v>
      </c>
      <c r="P21" s="97">
        <v>820</v>
      </c>
      <c r="Q21" s="98">
        <v>450</v>
      </c>
      <c r="R21" s="131">
        <v>385</v>
      </c>
      <c r="S21" s="206"/>
      <c r="T21" s="206"/>
      <c r="U21" s="206"/>
      <c r="V21" s="206"/>
      <c r="W21" s="206"/>
      <c r="X21" s="206"/>
      <c r="Y21" s="206"/>
      <c r="Z21" s="206"/>
      <c r="AA21" s="206"/>
    </row>
    <row r="22" spans="1:27" ht="15" customHeight="1" x14ac:dyDescent="0.25">
      <c r="A22" s="176" t="s">
        <v>61</v>
      </c>
      <c r="B22" s="175"/>
      <c r="C22" s="96"/>
      <c r="D22" s="97"/>
      <c r="E22" s="98"/>
      <c r="F22" s="220"/>
      <c r="G22" s="97"/>
      <c r="H22" s="98"/>
      <c r="I22" s="97"/>
      <c r="J22" s="97"/>
      <c r="K22" s="98"/>
      <c r="L22" s="97"/>
      <c r="M22" s="98"/>
      <c r="N22" s="220"/>
      <c r="O22" s="97"/>
      <c r="P22" s="97"/>
      <c r="Q22" s="98"/>
      <c r="R22" s="131"/>
      <c r="S22" s="206"/>
      <c r="T22" s="206"/>
      <c r="U22" s="206"/>
      <c r="V22" s="206"/>
      <c r="W22" s="206"/>
      <c r="X22" s="206"/>
      <c r="Y22" s="206"/>
      <c r="Z22" s="206"/>
      <c r="AA22" s="206"/>
    </row>
    <row r="23" spans="1:27" ht="15" customHeight="1" x14ac:dyDescent="0.25">
      <c r="B23" s="26" t="s">
        <v>62</v>
      </c>
      <c r="C23" s="204">
        <v>4963</v>
      </c>
      <c r="D23" s="97">
        <v>3796</v>
      </c>
      <c r="E23" s="98">
        <v>1026</v>
      </c>
      <c r="F23" s="220">
        <v>141</v>
      </c>
      <c r="G23" s="97">
        <v>2396</v>
      </c>
      <c r="H23" s="98">
        <v>1643</v>
      </c>
      <c r="I23" s="97">
        <v>726</v>
      </c>
      <c r="J23" s="97">
        <v>27</v>
      </c>
      <c r="K23" s="98">
        <v>1924</v>
      </c>
      <c r="L23" s="97">
        <v>1661</v>
      </c>
      <c r="M23" s="98">
        <v>257</v>
      </c>
      <c r="N23" s="220">
        <v>6</v>
      </c>
      <c r="O23" s="97">
        <v>642</v>
      </c>
      <c r="P23" s="97">
        <v>492</v>
      </c>
      <c r="Q23" s="98">
        <v>42</v>
      </c>
      <c r="R23" s="131">
        <v>108</v>
      </c>
    </row>
    <row r="24" spans="1:27" ht="15" customHeight="1" x14ac:dyDescent="0.25">
      <c r="A24" s="176" t="s">
        <v>63</v>
      </c>
      <c r="B24" s="26"/>
      <c r="C24" s="96"/>
      <c r="D24" s="97"/>
      <c r="E24" s="98"/>
      <c r="F24" s="220"/>
      <c r="G24" s="97"/>
      <c r="H24" s="98"/>
      <c r="I24" s="97"/>
      <c r="J24" s="97"/>
      <c r="K24" s="98"/>
      <c r="L24" s="97"/>
      <c r="M24" s="98"/>
      <c r="N24" s="220"/>
      <c r="O24" s="97"/>
      <c r="P24" s="97"/>
      <c r="Q24" s="98"/>
      <c r="R24" s="131"/>
    </row>
    <row r="25" spans="1:27" ht="15" customHeight="1" x14ac:dyDescent="0.25">
      <c r="B25" s="26" t="s">
        <v>64</v>
      </c>
      <c r="C25" s="96"/>
      <c r="D25" s="97"/>
      <c r="E25" s="98"/>
      <c r="F25" s="220"/>
      <c r="G25" s="97"/>
      <c r="H25" s="98"/>
      <c r="I25" s="97"/>
      <c r="J25" s="97"/>
      <c r="K25" s="98"/>
      <c r="L25" s="97"/>
      <c r="M25" s="98"/>
      <c r="N25" s="220"/>
      <c r="O25" s="97"/>
      <c r="P25" s="97"/>
      <c r="Q25" s="98"/>
      <c r="R25" s="131"/>
    </row>
    <row r="26" spans="1:27" ht="15" customHeight="1" x14ac:dyDescent="0.25">
      <c r="B26" s="26" t="s">
        <v>65</v>
      </c>
      <c r="C26" s="96">
        <v>244</v>
      </c>
      <c r="D26" s="97">
        <v>189</v>
      </c>
      <c r="E26" s="98">
        <v>53</v>
      </c>
      <c r="F26" s="220">
        <v>2</v>
      </c>
      <c r="G26" s="97">
        <v>138</v>
      </c>
      <c r="H26" s="98">
        <v>88</v>
      </c>
      <c r="I26" s="97">
        <v>49</v>
      </c>
      <c r="J26" s="97">
        <v>2</v>
      </c>
      <c r="K26" s="98">
        <v>53</v>
      </c>
      <c r="L26" s="97">
        <v>50</v>
      </c>
      <c r="M26" s="98">
        <v>3</v>
      </c>
      <c r="N26" s="220" t="s">
        <v>49</v>
      </c>
      <c r="O26" s="97">
        <v>54</v>
      </c>
      <c r="P26" s="97">
        <v>51</v>
      </c>
      <c r="Q26" s="98">
        <v>2</v>
      </c>
      <c r="R26" s="131" t="s">
        <v>49</v>
      </c>
    </row>
    <row r="27" spans="1:27" ht="15" customHeight="1" thickBot="1" x14ac:dyDescent="0.3">
      <c r="A27" s="293" t="s">
        <v>66</v>
      </c>
      <c r="B27" s="294"/>
      <c r="C27" s="99">
        <v>22006</v>
      </c>
      <c r="D27" s="100">
        <v>15455</v>
      </c>
      <c r="E27" s="99">
        <v>5227</v>
      </c>
      <c r="F27" s="221">
        <v>1324</v>
      </c>
      <c r="G27" s="100">
        <v>11638</v>
      </c>
      <c r="H27" s="99">
        <v>7893</v>
      </c>
      <c r="I27" s="100">
        <v>3114</v>
      </c>
      <c r="J27" s="100">
        <v>631</v>
      </c>
      <c r="K27" s="99">
        <v>8017</v>
      </c>
      <c r="L27" s="100">
        <v>6199</v>
      </c>
      <c r="M27" s="99">
        <v>1619</v>
      </c>
      <c r="N27" s="221">
        <v>200</v>
      </c>
      <c r="O27" s="100">
        <v>2350</v>
      </c>
      <c r="P27" s="100">
        <v>1363</v>
      </c>
      <c r="Q27" s="99">
        <v>494</v>
      </c>
      <c r="R27" s="223">
        <v>493</v>
      </c>
    </row>
    <row r="28" spans="1:27" x14ac:dyDescent="0.25">
      <c r="C28" s="59"/>
      <c r="P28" s="282" t="s">
        <v>22</v>
      </c>
      <c r="Q28" s="282"/>
      <c r="R28" s="282"/>
    </row>
    <row r="29" spans="1:27" ht="15" customHeight="1" x14ac:dyDescent="0.25"/>
  </sheetData>
  <mergeCells count="18">
    <mergeCell ref="A19:B20"/>
    <mergeCell ref="A21:B21"/>
    <mergeCell ref="A27:B27"/>
    <mergeCell ref="A8:B8"/>
    <mergeCell ref="A14:B14"/>
    <mergeCell ref="O6:R6"/>
    <mergeCell ref="C6:F6"/>
    <mergeCell ref="G6:J6"/>
    <mergeCell ref="K6:N6"/>
    <mergeCell ref="A1:R1"/>
    <mergeCell ref="A2:R2"/>
    <mergeCell ref="A3:R3"/>
    <mergeCell ref="A6:B7"/>
    <mergeCell ref="P28:R28"/>
    <mergeCell ref="C19:F19"/>
    <mergeCell ref="G19:J19"/>
    <mergeCell ref="K19:N19"/>
    <mergeCell ref="O19:R19"/>
  </mergeCells>
  <phoneticPr fontId="0" type="noConversion"/>
  <printOptions horizontalCentered="1"/>
  <pageMargins left="0.5" right="0.5" top="0.5" bottom="0.5" header="0.5" footer="0.5"/>
  <pageSetup scale="59" orientation="landscape" horizontalDpi="1200" verticalDpi="1200" r:id="rId1"/>
  <headerFooter alignWithMargins="0"/>
  <rowBreaks count="1" manualBreakCount="1">
    <brk id="2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AA39"/>
  <sheetViews>
    <sheetView topLeftCell="A10" zoomScale="85" zoomScaleNormal="85" workbookViewId="0">
      <selection activeCell="A32" sqref="A32:R32"/>
    </sheetView>
  </sheetViews>
  <sheetFormatPr defaultRowHeight="13.2" x14ac:dyDescent="0.25"/>
  <cols>
    <col min="1" max="1" width="2.33203125" customWidth="1"/>
    <col min="2" max="2" width="31.5546875" customWidth="1"/>
    <col min="3" max="18" width="11.44140625" customWidth="1"/>
  </cols>
  <sheetData>
    <row r="1" spans="1:27" ht="17.399999999999999" x14ac:dyDescent="0.3">
      <c r="A1" s="263" t="s">
        <v>55</v>
      </c>
      <c r="B1" s="263"/>
      <c r="C1" s="263"/>
      <c r="D1" s="263"/>
      <c r="E1" s="263"/>
      <c r="F1" s="263"/>
      <c r="G1" s="263"/>
      <c r="H1" s="263"/>
      <c r="I1" s="263"/>
      <c r="J1" s="263"/>
      <c r="K1" s="263"/>
      <c r="L1" s="263"/>
      <c r="M1" s="263"/>
      <c r="N1" s="263"/>
      <c r="O1" s="263"/>
      <c r="P1" s="263"/>
      <c r="Q1" s="263"/>
      <c r="R1" s="263"/>
    </row>
    <row r="2" spans="1:27" ht="18" customHeight="1" x14ac:dyDescent="0.3">
      <c r="A2" s="264" t="s">
        <v>56</v>
      </c>
      <c r="B2" s="264"/>
      <c r="C2" s="264"/>
      <c r="D2" s="264"/>
      <c r="E2" s="264"/>
      <c r="F2" s="264"/>
      <c r="G2" s="264"/>
      <c r="H2" s="264"/>
      <c r="I2" s="264"/>
      <c r="J2" s="264"/>
      <c r="K2" s="264"/>
      <c r="L2" s="264"/>
      <c r="M2" s="264"/>
      <c r="N2" s="264"/>
      <c r="O2" s="264"/>
      <c r="P2" s="264"/>
      <c r="Q2" s="264"/>
      <c r="R2" s="264"/>
    </row>
    <row r="3" spans="1:27" ht="15.6" x14ac:dyDescent="0.3">
      <c r="A3" s="286" t="s">
        <v>57</v>
      </c>
      <c r="B3" s="286"/>
      <c r="C3" s="286"/>
      <c r="D3" s="286"/>
      <c r="E3" s="286"/>
      <c r="F3" s="286"/>
      <c r="G3" s="286"/>
      <c r="H3" s="286"/>
      <c r="I3" s="286"/>
      <c r="J3" s="286"/>
      <c r="K3" s="286"/>
      <c r="L3" s="286"/>
      <c r="M3" s="286"/>
      <c r="N3" s="286"/>
      <c r="O3" s="286"/>
      <c r="P3" s="286"/>
      <c r="Q3" s="286"/>
      <c r="R3" s="286"/>
    </row>
    <row r="4" spans="1:27" ht="19.5" customHeight="1" x14ac:dyDescent="0.3">
      <c r="B4" s="4"/>
      <c r="C4" s="2"/>
      <c r="D4" s="2"/>
      <c r="E4" s="8"/>
      <c r="F4" s="8"/>
      <c r="G4" s="2"/>
      <c r="H4" s="2"/>
      <c r="I4" s="2"/>
      <c r="J4" s="2"/>
      <c r="K4" s="2"/>
      <c r="L4" s="2"/>
      <c r="M4" s="2"/>
      <c r="N4" s="2"/>
      <c r="O4" s="2"/>
      <c r="P4" s="2"/>
      <c r="Q4" s="2"/>
      <c r="R4" s="2"/>
    </row>
    <row r="5" spans="1:27" ht="15.6" x14ac:dyDescent="0.3">
      <c r="A5" s="71" t="s">
        <v>47</v>
      </c>
      <c r="B5" s="71"/>
      <c r="C5" s="2"/>
      <c r="D5" s="2"/>
      <c r="E5" s="8"/>
      <c r="F5" s="8"/>
      <c r="G5" s="2"/>
      <c r="H5" s="2"/>
      <c r="I5" s="2"/>
      <c r="J5" s="2"/>
      <c r="K5" s="2"/>
      <c r="L5" s="2"/>
      <c r="M5" s="2"/>
      <c r="N5" s="2"/>
      <c r="O5" s="2"/>
      <c r="P5" s="2"/>
      <c r="Q5" s="2"/>
      <c r="R5" s="2"/>
    </row>
    <row r="6" spans="1:27" ht="47.25" customHeight="1" thickBot="1" x14ac:dyDescent="0.3">
      <c r="A6" s="287" t="s">
        <v>58</v>
      </c>
      <c r="B6" s="288"/>
      <c r="C6" s="283" t="s">
        <v>3</v>
      </c>
      <c r="D6" s="284"/>
      <c r="E6" s="284"/>
      <c r="F6" s="285"/>
      <c r="G6" s="283" t="s">
        <v>21</v>
      </c>
      <c r="H6" s="284"/>
      <c r="I6" s="284"/>
      <c r="J6" s="285"/>
      <c r="K6" s="283" t="s">
        <v>23</v>
      </c>
      <c r="L6" s="284"/>
      <c r="M6" s="284"/>
      <c r="N6" s="284"/>
      <c r="O6" s="283" t="s">
        <v>24</v>
      </c>
      <c r="P6" s="284"/>
      <c r="Q6" s="284"/>
      <c r="R6" s="284"/>
    </row>
    <row r="7" spans="1:27" ht="47.25" customHeight="1" x14ac:dyDescent="0.25">
      <c r="A7" s="289"/>
      <c r="B7" s="290"/>
      <c r="C7" s="10" t="s">
        <v>11</v>
      </c>
      <c r="D7" s="68" t="s">
        <v>39</v>
      </c>
      <c r="E7" s="10" t="s">
        <v>59</v>
      </c>
      <c r="F7" s="68" t="s">
        <v>41</v>
      </c>
      <c r="G7" s="10" t="s">
        <v>11</v>
      </c>
      <c r="H7" s="68" t="s">
        <v>39</v>
      </c>
      <c r="I7" s="10" t="s">
        <v>59</v>
      </c>
      <c r="J7" s="68" t="s">
        <v>41</v>
      </c>
      <c r="K7" s="10" t="s">
        <v>11</v>
      </c>
      <c r="L7" s="68" t="s">
        <v>39</v>
      </c>
      <c r="M7" s="10" t="s">
        <v>59</v>
      </c>
      <c r="N7" s="68" t="s">
        <v>41</v>
      </c>
      <c r="O7" s="10" t="s">
        <v>11</v>
      </c>
      <c r="P7" s="68" t="s">
        <v>39</v>
      </c>
      <c r="Q7" s="10" t="s">
        <v>59</v>
      </c>
      <c r="R7" s="68" t="s">
        <v>41</v>
      </c>
    </row>
    <row r="8" spans="1:27" ht="15" customHeight="1" x14ac:dyDescent="0.25">
      <c r="A8" s="291" t="s">
        <v>60</v>
      </c>
      <c r="B8" s="292"/>
      <c r="C8" s="96">
        <v>52644</v>
      </c>
      <c r="D8" s="97">
        <v>51393</v>
      </c>
      <c r="E8" s="98">
        <v>26</v>
      </c>
      <c r="F8" s="220">
        <v>1226</v>
      </c>
      <c r="G8" s="97">
        <v>22027</v>
      </c>
      <c r="H8" s="98">
        <v>21767</v>
      </c>
      <c r="I8" s="97">
        <v>2</v>
      </c>
      <c r="J8" s="97">
        <v>258</v>
      </c>
      <c r="K8" s="98">
        <v>19094</v>
      </c>
      <c r="L8" s="97">
        <v>18490</v>
      </c>
      <c r="M8" s="98">
        <v>7</v>
      </c>
      <c r="N8" s="220">
        <v>597</v>
      </c>
      <c r="O8" s="97">
        <v>11524</v>
      </c>
      <c r="P8" s="97">
        <v>11135</v>
      </c>
      <c r="Q8" s="98">
        <v>17</v>
      </c>
      <c r="R8" s="131">
        <v>372</v>
      </c>
      <c r="S8" s="206"/>
      <c r="T8" s="206"/>
      <c r="U8" s="206"/>
      <c r="V8" s="206"/>
      <c r="W8" s="206"/>
      <c r="X8" s="206"/>
      <c r="Y8" s="206"/>
      <c r="Z8" s="206"/>
      <c r="AA8" s="206"/>
    </row>
    <row r="9" spans="1:27" ht="15" customHeight="1" x14ac:dyDescent="0.25">
      <c r="A9" s="176" t="s">
        <v>61</v>
      </c>
      <c r="B9" s="175"/>
      <c r="C9" s="96"/>
      <c r="D9" s="97"/>
      <c r="E9" s="98"/>
      <c r="F9" s="220"/>
      <c r="G9" s="97"/>
      <c r="H9" s="98"/>
      <c r="I9" s="97"/>
      <c r="J9" s="97"/>
      <c r="K9" s="98"/>
      <c r="L9" s="97"/>
      <c r="M9" s="98"/>
      <c r="N9" s="220"/>
      <c r="O9" s="97"/>
      <c r="P9" s="97"/>
      <c r="Q9" s="98"/>
      <c r="R9" s="131"/>
      <c r="S9" s="206"/>
      <c r="T9" s="206"/>
      <c r="U9" s="206"/>
      <c r="V9" s="206"/>
      <c r="W9" s="206"/>
      <c r="X9" s="206"/>
      <c r="Y9" s="206"/>
      <c r="Z9" s="206"/>
      <c r="AA9" s="206"/>
    </row>
    <row r="10" spans="1:27" ht="15" customHeight="1" x14ac:dyDescent="0.25">
      <c r="A10" s="176"/>
      <c r="B10" s="26" t="s">
        <v>62</v>
      </c>
      <c r="C10" s="96">
        <v>2962</v>
      </c>
      <c r="D10" s="97">
        <v>2906</v>
      </c>
      <c r="E10" s="98" t="s">
        <v>49</v>
      </c>
      <c r="F10" s="220">
        <v>56</v>
      </c>
      <c r="G10" s="97">
        <v>1171</v>
      </c>
      <c r="H10" s="98">
        <v>1148</v>
      </c>
      <c r="I10" s="97" t="s">
        <v>49</v>
      </c>
      <c r="J10" s="97">
        <v>22</v>
      </c>
      <c r="K10" s="98">
        <v>1433</v>
      </c>
      <c r="L10" s="97">
        <v>1419</v>
      </c>
      <c r="M10" s="98" t="s">
        <v>49</v>
      </c>
      <c r="N10" s="220">
        <v>13</v>
      </c>
      <c r="O10" s="97">
        <v>358</v>
      </c>
      <c r="P10" s="97">
        <v>338</v>
      </c>
      <c r="Q10" s="98" t="s">
        <v>49</v>
      </c>
      <c r="R10" s="131">
        <v>20</v>
      </c>
    </row>
    <row r="11" spans="1:27" ht="15" customHeight="1" x14ac:dyDescent="0.25">
      <c r="A11" s="176" t="s">
        <v>63</v>
      </c>
      <c r="B11" s="26"/>
      <c r="C11" s="96"/>
      <c r="D11" s="97"/>
      <c r="E11" s="98"/>
      <c r="F11" s="220"/>
      <c r="G11" s="97"/>
      <c r="H11" s="98"/>
      <c r="I11" s="97"/>
      <c r="J11" s="97"/>
      <c r="K11" s="98"/>
      <c r="L11" s="97"/>
      <c r="M11" s="98"/>
      <c r="N11" s="220"/>
      <c r="O11" s="97"/>
      <c r="P11" s="97"/>
      <c r="Q11" s="98"/>
      <c r="R11" s="131"/>
    </row>
    <row r="12" spans="1:27" ht="15" customHeight="1" x14ac:dyDescent="0.25">
      <c r="A12" s="176"/>
      <c r="B12" s="26" t="s">
        <v>64</v>
      </c>
      <c r="C12" s="96"/>
      <c r="D12" s="97"/>
      <c r="E12" s="98"/>
      <c r="F12" s="220"/>
      <c r="G12" s="97"/>
      <c r="H12" s="98"/>
      <c r="I12" s="97"/>
      <c r="J12" s="97"/>
      <c r="K12" s="98"/>
      <c r="L12" s="97"/>
      <c r="M12" s="98"/>
      <c r="N12" s="220"/>
      <c r="O12" s="97"/>
      <c r="P12" s="97"/>
      <c r="Q12" s="98"/>
      <c r="R12" s="131"/>
    </row>
    <row r="13" spans="1:27" ht="15" customHeight="1" x14ac:dyDescent="0.25">
      <c r="A13" s="176"/>
      <c r="B13" s="26" t="s">
        <v>65</v>
      </c>
      <c r="C13" s="96">
        <v>622</v>
      </c>
      <c r="D13" s="97">
        <v>617</v>
      </c>
      <c r="E13" s="98" t="s">
        <v>48</v>
      </c>
      <c r="F13" s="220">
        <v>5</v>
      </c>
      <c r="G13" s="97">
        <v>262</v>
      </c>
      <c r="H13" s="98">
        <v>261</v>
      </c>
      <c r="I13" s="97" t="s">
        <v>48</v>
      </c>
      <c r="J13" s="97" t="s">
        <v>49</v>
      </c>
      <c r="K13" s="98">
        <v>273</v>
      </c>
      <c r="L13" s="97">
        <v>270</v>
      </c>
      <c r="M13" s="98" t="s">
        <v>48</v>
      </c>
      <c r="N13" s="220">
        <v>3</v>
      </c>
      <c r="O13" s="97">
        <v>88</v>
      </c>
      <c r="P13" s="97">
        <v>86</v>
      </c>
      <c r="Q13" s="98" t="s">
        <v>48</v>
      </c>
      <c r="R13" s="131">
        <v>1</v>
      </c>
    </row>
    <row r="14" spans="1:27" ht="15" customHeight="1" thickBot="1" x14ac:dyDescent="0.3">
      <c r="A14" s="293" t="s">
        <v>66</v>
      </c>
      <c r="B14" s="294"/>
      <c r="C14" s="99">
        <v>56229</v>
      </c>
      <c r="D14" s="100">
        <v>54916</v>
      </c>
      <c r="E14" s="99">
        <v>26</v>
      </c>
      <c r="F14" s="221">
        <v>1287</v>
      </c>
      <c r="G14" s="100">
        <v>23460</v>
      </c>
      <c r="H14" s="99">
        <v>23177</v>
      </c>
      <c r="I14" s="100">
        <v>2</v>
      </c>
      <c r="J14" s="100">
        <v>281</v>
      </c>
      <c r="K14" s="99">
        <v>20800</v>
      </c>
      <c r="L14" s="100">
        <v>20180</v>
      </c>
      <c r="M14" s="99">
        <v>7</v>
      </c>
      <c r="N14" s="221">
        <v>613</v>
      </c>
      <c r="O14" s="100">
        <v>11970</v>
      </c>
      <c r="P14" s="100">
        <v>11559</v>
      </c>
      <c r="Q14" s="99">
        <v>17</v>
      </c>
      <c r="R14" s="222">
        <v>393</v>
      </c>
    </row>
    <row r="15" spans="1:27" ht="11.25" customHeight="1" x14ac:dyDescent="0.25">
      <c r="B15" s="70"/>
      <c r="C15" s="70"/>
      <c r="D15" s="70"/>
      <c r="E15" s="70"/>
      <c r="F15" s="70"/>
      <c r="G15" s="70"/>
      <c r="H15" s="70"/>
      <c r="I15" s="70"/>
      <c r="J15" s="70"/>
      <c r="K15" s="70"/>
      <c r="L15" s="70"/>
      <c r="M15" s="70"/>
      <c r="N15" s="70"/>
    </row>
    <row r="16" spans="1:27" ht="12.75" customHeight="1" x14ac:dyDescent="0.25">
      <c r="B16" s="54"/>
      <c r="C16" s="54"/>
      <c r="D16" s="54"/>
      <c r="E16" s="54"/>
      <c r="F16" s="54"/>
      <c r="G16" s="54"/>
      <c r="H16" s="54"/>
      <c r="I16" s="54"/>
      <c r="J16" s="54"/>
      <c r="K16" s="54"/>
      <c r="L16" s="54"/>
      <c r="M16" s="54"/>
      <c r="N16" s="54"/>
    </row>
    <row r="17" spans="1:27" ht="12.75" customHeight="1" x14ac:dyDescent="0.25">
      <c r="B17" s="54"/>
      <c r="C17" s="54"/>
      <c r="D17" s="54"/>
      <c r="E17" s="54"/>
      <c r="F17" s="54"/>
      <c r="G17" s="54"/>
      <c r="H17" s="54"/>
      <c r="I17" s="54"/>
      <c r="J17" s="54"/>
      <c r="K17" s="54"/>
      <c r="L17" s="54"/>
      <c r="M17" s="54"/>
      <c r="N17" s="54"/>
    </row>
    <row r="18" spans="1:27" ht="15.6" x14ac:dyDescent="0.3">
      <c r="A18" s="71" t="s">
        <v>50</v>
      </c>
      <c r="B18" s="71"/>
      <c r="C18" s="2"/>
      <c r="D18" s="2"/>
      <c r="E18" s="8"/>
      <c r="F18" s="8"/>
      <c r="G18" s="2"/>
      <c r="H18" s="2"/>
      <c r="I18" s="2"/>
      <c r="J18" s="2"/>
      <c r="K18" s="2"/>
      <c r="L18" s="2"/>
      <c r="M18" s="2"/>
      <c r="N18" s="2"/>
      <c r="O18" s="2"/>
      <c r="P18" s="2"/>
      <c r="Q18" s="2"/>
      <c r="R18" s="2"/>
    </row>
    <row r="19" spans="1:27" ht="47.25" customHeight="1" thickBot="1" x14ac:dyDescent="0.3">
      <c r="A19" s="287" t="s">
        <v>58</v>
      </c>
      <c r="B19" s="288"/>
      <c r="C19" s="283" t="s">
        <v>3</v>
      </c>
      <c r="D19" s="284"/>
      <c r="E19" s="284"/>
      <c r="F19" s="285"/>
      <c r="G19" s="283" t="s">
        <v>21</v>
      </c>
      <c r="H19" s="284"/>
      <c r="I19" s="284"/>
      <c r="J19" s="285"/>
      <c r="K19" s="283" t="s">
        <v>23</v>
      </c>
      <c r="L19" s="284"/>
      <c r="M19" s="284"/>
      <c r="N19" s="284"/>
      <c r="O19" s="283" t="s">
        <v>24</v>
      </c>
      <c r="P19" s="284"/>
      <c r="Q19" s="284"/>
      <c r="R19" s="284"/>
    </row>
    <row r="20" spans="1:27" ht="47.25" customHeight="1" x14ac:dyDescent="0.25">
      <c r="A20" s="289"/>
      <c r="B20" s="290"/>
      <c r="C20" s="10" t="s">
        <v>11</v>
      </c>
      <c r="D20" s="68" t="s">
        <v>39</v>
      </c>
      <c r="E20" s="10" t="s">
        <v>59</v>
      </c>
      <c r="F20" s="68" t="s">
        <v>41</v>
      </c>
      <c r="G20" s="10" t="s">
        <v>11</v>
      </c>
      <c r="H20" s="68" t="s">
        <v>39</v>
      </c>
      <c r="I20" s="10" t="s">
        <v>59</v>
      </c>
      <c r="J20" s="68" t="s">
        <v>41</v>
      </c>
      <c r="K20" s="10" t="s">
        <v>11</v>
      </c>
      <c r="L20" s="68" t="s">
        <v>39</v>
      </c>
      <c r="M20" s="10" t="s">
        <v>59</v>
      </c>
      <c r="N20" s="10" t="s">
        <v>67</v>
      </c>
      <c r="O20" s="10" t="s">
        <v>11</v>
      </c>
      <c r="P20" s="68" t="s">
        <v>39</v>
      </c>
      <c r="Q20" s="10" t="s">
        <v>59</v>
      </c>
      <c r="R20" s="68" t="s">
        <v>41</v>
      </c>
    </row>
    <row r="21" spans="1:27" ht="15" customHeight="1" x14ac:dyDescent="0.25">
      <c r="A21" s="291" t="s">
        <v>60</v>
      </c>
      <c r="B21" s="292"/>
      <c r="C21" s="96">
        <v>176</v>
      </c>
      <c r="D21" s="97">
        <v>172</v>
      </c>
      <c r="E21" s="98">
        <v>4</v>
      </c>
      <c r="F21" s="220">
        <v>1</v>
      </c>
      <c r="G21" s="97">
        <v>163</v>
      </c>
      <c r="H21" s="98">
        <v>161</v>
      </c>
      <c r="I21" s="97">
        <v>2</v>
      </c>
      <c r="J21" s="97" t="s">
        <v>49</v>
      </c>
      <c r="K21" s="98">
        <v>8</v>
      </c>
      <c r="L21" s="97">
        <v>7</v>
      </c>
      <c r="M21" s="98" t="s">
        <v>49</v>
      </c>
      <c r="N21" s="220" t="s">
        <v>49</v>
      </c>
      <c r="O21" s="97">
        <v>5</v>
      </c>
      <c r="P21" s="97">
        <v>3</v>
      </c>
      <c r="Q21" s="98">
        <v>1</v>
      </c>
      <c r="R21" s="131">
        <v>1</v>
      </c>
      <c r="S21" s="206"/>
      <c r="T21" s="206"/>
      <c r="U21" s="206"/>
      <c r="V21" s="206"/>
      <c r="W21" s="206"/>
      <c r="X21" s="206"/>
      <c r="Y21" s="206"/>
      <c r="Z21" s="206"/>
      <c r="AA21" s="206"/>
    </row>
    <row r="22" spans="1:27" ht="15" customHeight="1" x14ac:dyDescent="0.25">
      <c r="A22" s="176" t="s">
        <v>61</v>
      </c>
      <c r="B22" s="175"/>
      <c r="C22" s="96"/>
      <c r="D22" s="97"/>
      <c r="E22" s="98"/>
      <c r="F22" s="220"/>
      <c r="G22" s="97"/>
      <c r="H22" s="98"/>
      <c r="I22" s="97"/>
      <c r="J22" s="97"/>
      <c r="K22" s="98"/>
      <c r="L22" s="97"/>
      <c r="M22" s="98"/>
      <c r="N22" s="220"/>
      <c r="O22" s="97"/>
      <c r="P22" s="97"/>
      <c r="Q22" s="98"/>
      <c r="R22" s="131"/>
      <c r="S22" s="206"/>
      <c r="T22" s="206"/>
      <c r="U22" s="206"/>
      <c r="V22" s="206"/>
      <c r="W22" s="206"/>
      <c r="X22" s="206"/>
      <c r="Y22" s="206"/>
      <c r="Z22" s="206"/>
      <c r="AA22" s="206"/>
    </row>
    <row r="23" spans="1:27" ht="15" customHeight="1" x14ac:dyDescent="0.25">
      <c r="A23" s="176"/>
      <c r="B23" s="26" t="s">
        <v>62</v>
      </c>
      <c r="C23" s="96">
        <v>15</v>
      </c>
      <c r="D23" s="97">
        <v>14</v>
      </c>
      <c r="E23" s="98">
        <v>1</v>
      </c>
      <c r="F23" s="220" t="s">
        <v>49</v>
      </c>
      <c r="G23" s="97">
        <v>14</v>
      </c>
      <c r="H23" s="98">
        <v>13</v>
      </c>
      <c r="I23" s="97" t="s">
        <v>49</v>
      </c>
      <c r="J23" s="97" t="s">
        <v>49</v>
      </c>
      <c r="K23" s="98">
        <v>1</v>
      </c>
      <c r="L23" s="97" t="s">
        <v>49</v>
      </c>
      <c r="M23" s="98" t="s">
        <v>49</v>
      </c>
      <c r="N23" s="220" t="s">
        <v>49</v>
      </c>
      <c r="O23" s="97">
        <v>1</v>
      </c>
      <c r="P23" s="97" t="s">
        <v>49</v>
      </c>
      <c r="Q23" s="98" t="s">
        <v>49</v>
      </c>
      <c r="R23" s="131" t="s">
        <v>48</v>
      </c>
    </row>
    <row r="24" spans="1:27" ht="15" customHeight="1" x14ac:dyDescent="0.25">
      <c r="A24" s="176" t="s">
        <v>63</v>
      </c>
      <c r="B24" s="26"/>
      <c r="C24" s="96"/>
      <c r="D24" s="97"/>
      <c r="E24" s="98"/>
      <c r="F24" s="220"/>
      <c r="G24" s="97"/>
      <c r="H24" s="98"/>
      <c r="I24" s="97"/>
      <c r="J24" s="97"/>
      <c r="K24" s="98"/>
      <c r="L24" s="97"/>
      <c r="M24" s="98"/>
      <c r="N24" s="220"/>
      <c r="O24" s="97"/>
      <c r="P24" s="97"/>
      <c r="Q24" s="98"/>
      <c r="R24" s="131"/>
    </row>
    <row r="25" spans="1:27" ht="15" customHeight="1" x14ac:dyDescent="0.25">
      <c r="A25" s="176"/>
      <c r="B25" s="26" t="s">
        <v>64</v>
      </c>
      <c r="C25" s="96"/>
      <c r="D25" s="97"/>
      <c r="E25" s="98"/>
      <c r="F25" s="220"/>
      <c r="G25" s="97"/>
      <c r="H25" s="98"/>
      <c r="I25" s="97"/>
      <c r="J25" s="97"/>
      <c r="K25" s="98"/>
      <c r="L25" s="97"/>
      <c r="M25" s="98"/>
      <c r="N25" s="220"/>
      <c r="O25" s="97"/>
      <c r="P25" s="97"/>
      <c r="Q25" s="98"/>
      <c r="R25" s="131"/>
    </row>
    <row r="26" spans="1:27" ht="15" customHeight="1" x14ac:dyDescent="0.25">
      <c r="A26" s="176"/>
      <c r="B26" s="26" t="s">
        <v>65</v>
      </c>
      <c r="C26" s="96">
        <v>1</v>
      </c>
      <c r="D26" s="97">
        <v>1</v>
      </c>
      <c r="E26" s="98" t="s">
        <v>49</v>
      </c>
      <c r="F26" s="220" t="s">
        <v>49</v>
      </c>
      <c r="G26" s="97">
        <v>1</v>
      </c>
      <c r="H26" s="98" t="s">
        <v>49</v>
      </c>
      <c r="I26" s="97" t="s">
        <v>49</v>
      </c>
      <c r="J26" s="97" t="s">
        <v>49</v>
      </c>
      <c r="K26" s="98" t="s">
        <v>49</v>
      </c>
      <c r="L26" s="97" t="s">
        <v>49</v>
      </c>
      <c r="M26" s="98" t="s">
        <v>48</v>
      </c>
      <c r="N26" s="220" t="s">
        <v>48</v>
      </c>
      <c r="O26" s="97" t="s">
        <v>49</v>
      </c>
      <c r="P26" s="97" t="s">
        <v>49</v>
      </c>
      <c r="Q26" s="98" t="s">
        <v>48</v>
      </c>
      <c r="R26" s="131" t="s">
        <v>48</v>
      </c>
    </row>
    <row r="27" spans="1:27" ht="15" customHeight="1" thickBot="1" x14ac:dyDescent="0.3">
      <c r="A27" s="293" t="s">
        <v>66</v>
      </c>
      <c r="B27" s="294"/>
      <c r="C27" s="99">
        <v>192</v>
      </c>
      <c r="D27" s="100">
        <v>186</v>
      </c>
      <c r="E27" s="99">
        <v>4</v>
      </c>
      <c r="F27" s="221">
        <v>1</v>
      </c>
      <c r="G27" s="100">
        <v>178</v>
      </c>
      <c r="H27" s="99">
        <v>175</v>
      </c>
      <c r="I27" s="100">
        <v>3</v>
      </c>
      <c r="J27" s="100" t="s">
        <v>49</v>
      </c>
      <c r="K27" s="99">
        <v>8</v>
      </c>
      <c r="L27" s="100">
        <v>8</v>
      </c>
      <c r="M27" s="99" t="s">
        <v>49</v>
      </c>
      <c r="N27" s="221" t="s">
        <v>49</v>
      </c>
      <c r="O27" s="100">
        <v>6</v>
      </c>
      <c r="P27" s="100">
        <v>4</v>
      </c>
      <c r="Q27" s="99">
        <v>1</v>
      </c>
      <c r="R27" s="222">
        <v>1</v>
      </c>
    </row>
    <row r="28" spans="1:27" ht="13.8" x14ac:dyDescent="0.25">
      <c r="B28" s="59"/>
      <c r="O28" s="282"/>
      <c r="P28" s="282"/>
    </row>
    <row r="29" spans="1:27" ht="13.5" customHeight="1" x14ac:dyDescent="0.25">
      <c r="A29" s="295" t="s">
        <v>68</v>
      </c>
      <c r="B29" s="295"/>
      <c r="C29" s="295"/>
      <c r="D29" s="295"/>
      <c r="E29" s="295"/>
      <c r="F29" s="295"/>
      <c r="G29" s="295"/>
      <c r="H29" s="295"/>
      <c r="I29" s="295"/>
      <c r="J29" s="295"/>
      <c r="K29" s="295"/>
      <c r="L29" s="295"/>
      <c r="M29" s="295"/>
      <c r="N29" s="295"/>
      <c r="O29" s="188"/>
      <c r="P29" s="188"/>
      <c r="Q29" s="188"/>
      <c r="R29" s="188"/>
    </row>
    <row r="30" spans="1:27" ht="13.5" customHeight="1" x14ac:dyDescent="0.25">
      <c r="A30" s="271" t="s">
        <v>26</v>
      </c>
      <c r="B30" s="271"/>
      <c r="C30" s="271"/>
      <c r="D30" s="271"/>
      <c r="E30" s="271"/>
      <c r="F30" s="271"/>
      <c r="G30" s="271"/>
      <c r="H30" s="271"/>
      <c r="I30" s="271"/>
      <c r="J30" s="271"/>
      <c r="K30" s="271"/>
      <c r="L30" s="271"/>
      <c r="M30" s="271"/>
      <c r="N30" s="271"/>
      <c r="O30" s="214"/>
      <c r="P30" s="214"/>
      <c r="Q30" s="214"/>
      <c r="R30" s="214"/>
    </row>
    <row r="31" spans="1:27" ht="13.5" customHeight="1" x14ac:dyDescent="0.25">
      <c r="A31" s="206" t="s">
        <v>53</v>
      </c>
      <c r="B31" s="206"/>
      <c r="C31" s="206"/>
      <c r="D31" s="206"/>
      <c r="E31" s="206"/>
      <c r="F31" s="206"/>
      <c r="G31" s="206"/>
      <c r="H31" s="206"/>
      <c r="I31" s="206"/>
      <c r="J31" s="206"/>
      <c r="K31" s="206"/>
      <c r="L31" s="206"/>
      <c r="M31" s="206"/>
      <c r="O31" s="206"/>
      <c r="P31" s="206"/>
      <c r="Q31" s="206"/>
      <c r="R31" s="206"/>
    </row>
    <row r="32" spans="1:27" ht="13.5" customHeight="1" x14ac:dyDescent="0.25">
      <c r="A32" s="266" t="s">
        <v>28</v>
      </c>
      <c r="B32" s="266"/>
      <c r="C32" s="266"/>
      <c r="D32" s="266"/>
      <c r="E32" s="266"/>
      <c r="F32" s="266"/>
      <c r="G32" s="266"/>
      <c r="H32" s="266"/>
      <c r="I32" s="266"/>
      <c r="J32" s="266"/>
      <c r="K32" s="266"/>
      <c r="L32" s="266"/>
      <c r="M32" s="266"/>
      <c r="N32" s="266"/>
      <c r="O32" s="266"/>
      <c r="P32" s="266"/>
      <c r="Q32" s="266"/>
      <c r="R32" s="266"/>
    </row>
    <row r="33" spans="1:18" ht="13.5" customHeight="1" x14ac:dyDescent="0.25">
      <c r="A33" s="206" t="s">
        <v>32</v>
      </c>
      <c r="B33" s="206"/>
      <c r="C33" s="206"/>
      <c r="D33" s="206"/>
      <c r="E33" s="206"/>
      <c r="F33" s="206"/>
      <c r="G33" s="206"/>
      <c r="H33" s="206"/>
      <c r="I33" s="206"/>
      <c r="J33" s="206"/>
      <c r="K33" s="206"/>
      <c r="L33" s="206"/>
      <c r="M33" s="206"/>
      <c r="O33" s="206"/>
      <c r="P33" s="206"/>
    </row>
    <row r="34" spans="1:18" ht="13.5" hidden="1" customHeight="1" x14ac:dyDescent="0.25">
      <c r="A34" s="206" t="s">
        <v>33</v>
      </c>
      <c r="B34" s="206"/>
      <c r="C34" s="206"/>
      <c r="D34" s="206"/>
      <c r="E34" s="206"/>
      <c r="F34" s="206"/>
      <c r="G34" s="206"/>
      <c r="H34" s="206"/>
      <c r="I34" s="206"/>
      <c r="J34" s="206"/>
      <c r="K34" s="206"/>
      <c r="L34" s="206"/>
      <c r="M34" s="206"/>
      <c r="O34" s="206"/>
      <c r="P34" s="206"/>
    </row>
    <row r="35" spans="1:18" ht="13.5" customHeight="1" x14ac:dyDescent="0.25">
      <c r="A35" s="238" t="s">
        <v>34</v>
      </c>
      <c r="B35" s="206"/>
      <c r="C35" s="206"/>
      <c r="D35" s="206"/>
      <c r="E35" s="206"/>
      <c r="F35" s="206"/>
      <c r="G35" s="206"/>
      <c r="H35" s="206"/>
      <c r="I35" s="206"/>
      <c r="J35" s="206"/>
      <c r="K35" s="206"/>
      <c r="L35" s="206"/>
      <c r="M35" s="206"/>
      <c r="O35" s="206"/>
      <c r="P35" s="206"/>
    </row>
    <row r="36" spans="1:18" ht="13.5" customHeight="1" x14ac:dyDescent="0.25">
      <c r="A36" s="206" t="s">
        <v>35</v>
      </c>
      <c r="B36" s="206"/>
      <c r="C36" s="206"/>
      <c r="D36" s="206"/>
      <c r="E36" s="206"/>
      <c r="F36" s="206"/>
      <c r="G36" s="206"/>
      <c r="H36" s="206"/>
      <c r="I36" s="206"/>
      <c r="J36" s="206"/>
      <c r="K36" s="206"/>
      <c r="L36" s="206"/>
      <c r="M36" s="206"/>
      <c r="O36" s="206"/>
      <c r="P36" s="206"/>
    </row>
    <row r="38" spans="1:18" x14ac:dyDescent="0.25">
      <c r="C38" s="11"/>
      <c r="D38" s="11"/>
      <c r="E38" s="11"/>
      <c r="F38" s="11"/>
      <c r="G38" s="11"/>
      <c r="H38" s="11"/>
      <c r="I38" s="11"/>
      <c r="J38" s="11"/>
      <c r="K38" s="11"/>
      <c r="L38" s="11"/>
      <c r="M38" s="11"/>
      <c r="N38" s="11"/>
      <c r="O38" s="11"/>
      <c r="P38" s="11"/>
      <c r="Q38" s="11"/>
      <c r="R38" s="11"/>
    </row>
    <row r="39" spans="1:18" x14ac:dyDescent="0.25">
      <c r="C39" s="11"/>
      <c r="D39" s="11"/>
      <c r="E39" s="11"/>
      <c r="F39" s="11"/>
      <c r="G39" s="11"/>
      <c r="H39" s="11"/>
      <c r="I39" s="11"/>
      <c r="J39" s="11"/>
      <c r="K39" s="11"/>
      <c r="L39" s="11"/>
      <c r="M39" s="11"/>
      <c r="N39" s="11"/>
      <c r="O39" s="11"/>
      <c r="P39" s="11"/>
      <c r="Q39" s="11"/>
      <c r="R39" s="11"/>
    </row>
  </sheetData>
  <mergeCells count="21">
    <mergeCell ref="A1:R1"/>
    <mergeCell ref="A2:R2"/>
    <mergeCell ref="A3:R3"/>
    <mergeCell ref="A6:B7"/>
    <mergeCell ref="O6:R6"/>
    <mergeCell ref="G6:J6"/>
    <mergeCell ref="K6:N6"/>
    <mergeCell ref="C6:F6"/>
    <mergeCell ref="A29:N29"/>
    <mergeCell ref="A30:N30"/>
    <mergeCell ref="A8:B8"/>
    <mergeCell ref="A14:B14"/>
    <mergeCell ref="A32:R32"/>
    <mergeCell ref="O28:P28"/>
    <mergeCell ref="K19:N19"/>
    <mergeCell ref="A21:B21"/>
    <mergeCell ref="A27:B27"/>
    <mergeCell ref="A19:B20"/>
    <mergeCell ref="O19:R19"/>
    <mergeCell ref="C19:F19"/>
    <mergeCell ref="G19:J19"/>
  </mergeCells>
  <phoneticPr fontId="23" type="noConversion"/>
  <printOptions horizontalCentered="1"/>
  <pageMargins left="0.5" right="0.5" top="0.5" bottom="0.5" header="0.5" footer="0.5"/>
  <pageSetup scale="59" orientation="landscape"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Q46"/>
  <sheetViews>
    <sheetView zoomScale="75" zoomScaleNormal="75" workbookViewId="0">
      <selection activeCell="Q27" sqref="Q27"/>
    </sheetView>
  </sheetViews>
  <sheetFormatPr defaultColWidth="9.109375" defaultRowHeight="13.2" x14ac:dyDescent="0.25"/>
  <cols>
    <col min="1" max="1" width="45.88671875" customWidth="1"/>
    <col min="2" max="17" width="11.44140625" customWidth="1"/>
  </cols>
  <sheetData>
    <row r="1" spans="1:17" ht="18" customHeight="1" x14ac:dyDescent="0.25">
      <c r="A1" s="297" t="s">
        <v>69</v>
      </c>
      <c r="B1" s="297"/>
      <c r="C1" s="297"/>
      <c r="D1" s="297"/>
      <c r="E1" s="297"/>
      <c r="F1" s="297"/>
      <c r="G1" s="297"/>
      <c r="H1" s="297"/>
      <c r="I1" s="297"/>
      <c r="J1" s="297"/>
      <c r="K1" s="297"/>
      <c r="L1" s="297"/>
      <c r="M1" s="297"/>
      <c r="N1" s="297"/>
      <c r="O1" s="297"/>
      <c r="P1" s="297"/>
      <c r="Q1" s="297"/>
    </row>
    <row r="2" spans="1:17" ht="18" customHeight="1" x14ac:dyDescent="0.25">
      <c r="A2" s="298" t="s">
        <v>37</v>
      </c>
      <c r="B2" s="298"/>
      <c r="C2" s="298"/>
      <c r="D2" s="298"/>
      <c r="E2" s="298"/>
      <c r="F2" s="298"/>
      <c r="G2" s="298"/>
      <c r="H2" s="298"/>
      <c r="I2" s="298"/>
      <c r="J2" s="298"/>
      <c r="K2" s="298"/>
      <c r="L2" s="298"/>
      <c r="M2" s="298"/>
      <c r="N2" s="298"/>
      <c r="O2" s="298"/>
      <c r="P2" s="298"/>
      <c r="Q2" s="298"/>
    </row>
    <row r="3" spans="1:17" ht="15" customHeight="1" x14ac:dyDescent="0.25">
      <c r="A3" s="296" t="s">
        <v>70</v>
      </c>
      <c r="B3" s="296"/>
      <c r="C3" s="296"/>
      <c r="D3" s="296"/>
      <c r="E3" s="296"/>
      <c r="F3" s="296"/>
      <c r="G3" s="296"/>
      <c r="H3" s="296"/>
      <c r="I3" s="296"/>
      <c r="J3" s="296"/>
      <c r="K3" s="296"/>
      <c r="L3" s="296"/>
      <c r="M3" s="296"/>
      <c r="N3" s="296"/>
      <c r="O3" s="296"/>
      <c r="P3" s="296"/>
      <c r="Q3" s="296"/>
    </row>
    <row r="4" spans="1:17" ht="18.75" customHeight="1" x14ac:dyDescent="0.3">
      <c r="A4" s="23"/>
      <c r="B4" s="206"/>
      <c r="C4" s="206"/>
      <c r="D4" s="206"/>
      <c r="E4" s="206"/>
      <c r="F4" s="206"/>
      <c r="G4" s="206"/>
      <c r="J4" s="206"/>
    </row>
    <row r="5" spans="1:17" ht="15.6" x14ac:dyDescent="0.3">
      <c r="A5" s="23" t="s">
        <v>71</v>
      </c>
      <c r="B5" s="206"/>
      <c r="C5" s="206"/>
      <c r="D5" s="206"/>
      <c r="E5" s="206"/>
      <c r="F5" s="206"/>
      <c r="G5" s="206"/>
      <c r="J5" s="206"/>
    </row>
    <row r="6" spans="1:17" ht="46.5" customHeight="1" thickBot="1" x14ac:dyDescent="0.3">
      <c r="A6" s="299" t="s">
        <v>72</v>
      </c>
      <c r="B6" s="283" t="s">
        <v>3</v>
      </c>
      <c r="C6" s="284"/>
      <c r="D6" s="284"/>
      <c r="E6" s="285"/>
      <c r="F6" s="283" t="s">
        <v>21</v>
      </c>
      <c r="G6" s="284"/>
      <c r="H6" s="284"/>
      <c r="I6" s="285"/>
      <c r="J6" s="283" t="s">
        <v>23</v>
      </c>
      <c r="K6" s="284"/>
      <c r="L6" s="284"/>
      <c r="M6" s="284"/>
      <c r="N6" s="283" t="s">
        <v>24</v>
      </c>
      <c r="O6" s="284"/>
      <c r="P6" s="284"/>
      <c r="Q6" s="284"/>
    </row>
    <row r="7" spans="1:17" ht="46.5" customHeight="1" x14ac:dyDescent="0.25">
      <c r="A7" s="300"/>
      <c r="B7" s="10" t="s">
        <v>11</v>
      </c>
      <c r="C7" s="68" t="s">
        <v>39</v>
      </c>
      <c r="D7" s="10" t="s">
        <v>40</v>
      </c>
      <c r="E7" s="68" t="s">
        <v>41</v>
      </c>
      <c r="F7" s="10" t="s">
        <v>11</v>
      </c>
      <c r="G7" s="68" t="s">
        <v>39</v>
      </c>
      <c r="H7" s="10" t="s">
        <v>40</v>
      </c>
      <c r="I7" s="68" t="s">
        <v>41</v>
      </c>
      <c r="J7" s="10" t="s">
        <v>11</v>
      </c>
      <c r="K7" s="68" t="s">
        <v>39</v>
      </c>
      <c r="L7" s="10" t="s">
        <v>40</v>
      </c>
      <c r="M7" s="68" t="s">
        <v>41</v>
      </c>
      <c r="N7" s="10" t="s">
        <v>11</v>
      </c>
      <c r="O7" s="68" t="s">
        <v>39</v>
      </c>
      <c r="P7" s="10" t="s">
        <v>40</v>
      </c>
      <c r="Q7" s="68" t="s">
        <v>41</v>
      </c>
    </row>
    <row r="8" spans="1:17" ht="13.8" x14ac:dyDescent="0.25">
      <c r="A8" s="22" t="s">
        <v>73</v>
      </c>
      <c r="B8" s="88">
        <v>150095</v>
      </c>
      <c r="C8" s="88">
        <v>77616</v>
      </c>
      <c r="D8" s="88">
        <v>61585</v>
      </c>
      <c r="E8" s="88">
        <v>10894</v>
      </c>
      <c r="F8" s="88">
        <v>61008</v>
      </c>
      <c r="G8" s="88">
        <v>22029</v>
      </c>
      <c r="H8" s="88">
        <v>33421</v>
      </c>
      <c r="I8" s="88">
        <v>5557</v>
      </c>
      <c r="J8" s="88">
        <v>73853</v>
      </c>
      <c r="K8" s="88">
        <v>48752</v>
      </c>
      <c r="L8" s="88">
        <v>22984</v>
      </c>
      <c r="M8" s="88">
        <v>2117</v>
      </c>
      <c r="N8" s="88">
        <v>15234</v>
      </c>
      <c r="O8" s="88">
        <v>6834</v>
      </c>
      <c r="P8" s="89">
        <v>5180</v>
      </c>
      <c r="Q8" s="89">
        <v>3220</v>
      </c>
    </row>
    <row r="9" spans="1:17" ht="13.8" x14ac:dyDescent="0.25">
      <c r="A9" s="73" t="s">
        <v>74</v>
      </c>
      <c r="B9" s="90">
        <v>122343</v>
      </c>
      <c r="C9" s="90">
        <v>55441</v>
      </c>
      <c r="D9" s="90">
        <v>57701</v>
      </c>
      <c r="E9" s="90">
        <v>9202</v>
      </c>
      <c r="F9" s="90">
        <v>51325</v>
      </c>
      <c r="G9" s="90">
        <v>15687</v>
      </c>
      <c r="H9" s="90">
        <v>30893</v>
      </c>
      <c r="I9" s="90">
        <v>4745</v>
      </c>
      <c r="J9" s="90">
        <v>58081</v>
      </c>
      <c r="K9" s="90">
        <v>34710</v>
      </c>
      <c r="L9" s="90">
        <v>21772</v>
      </c>
      <c r="M9" s="90">
        <v>1599</v>
      </c>
      <c r="N9" s="90">
        <v>12937</v>
      </c>
      <c r="O9" s="90">
        <v>5044</v>
      </c>
      <c r="P9" s="90">
        <v>5036</v>
      </c>
      <c r="Q9" s="131">
        <v>2858</v>
      </c>
    </row>
    <row r="10" spans="1:17" ht="13.8" x14ac:dyDescent="0.25">
      <c r="A10" s="73" t="s">
        <v>75</v>
      </c>
      <c r="B10" s="90">
        <v>25597</v>
      </c>
      <c r="C10" s="90">
        <v>20828</v>
      </c>
      <c r="D10" s="90">
        <v>3213</v>
      </c>
      <c r="E10" s="90">
        <v>1556</v>
      </c>
      <c r="F10" s="90">
        <v>8697</v>
      </c>
      <c r="G10" s="90">
        <v>6025</v>
      </c>
      <c r="H10" s="90">
        <v>1917</v>
      </c>
      <c r="I10" s="90">
        <v>756</v>
      </c>
      <c r="J10" s="90">
        <v>14691</v>
      </c>
      <c r="K10" s="90">
        <v>13016</v>
      </c>
      <c r="L10" s="90">
        <v>1159</v>
      </c>
      <c r="M10" s="90">
        <v>516</v>
      </c>
      <c r="N10" s="90">
        <v>2208</v>
      </c>
      <c r="O10" s="90">
        <v>1787</v>
      </c>
      <c r="P10" s="90">
        <v>137</v>
      </c>
      <c r="Q10" s="131">
        <v>284</v>
      </c>
    </row>
    <row r="11" spans="1:17" ht="13.8" x14ac:dyDescent="0.25">
      <c r="A11" s="239" t="s">
        <v>76</v>
      </c>
      <c r="B11" s="90">
        <v>2144</v>
      </c>
      <c r="C11" s="90">
        <v>1335</v>
      </c>
      <c r="D11" s="90">
        <v>671</v>
      </c>
      <c r="E11" s="90">
        <v>137</v>
      </c>
      <c r="F11" s="90">
        <v>974</v>
      </c>
      <c r="G11" s="90">
        <v>306</v>
      </c>
      <c r="H11" s="90">
        <v>611</v>
      </c>
      <c r="I11" s="90">
        <v>57</v>
      </c>
      <c r="J11" s="90">
        <v>1080</v>
      </c>
      <c r="K11" s="90">
        <v>1026</v>
      </c>
      <c r="L11" s="90">
        <v>53</v>
      </c>
      <c r="M11" s="90">
        <v>1</v>
      </c>
      <c r="N11" s="90">
        <v>89</v>
      </c>
      <c r="O11" s="90">
        <v>3</v>
      </c>
      <c r="P11" s="90">
        <v>7</v>
      </c>
      <c r="Q11" s="131">
        <v>79</v>
      </c>
    </row>
    <row r="12" spans="1:17" ht="14.25" customHeight="1" thickBot="1" x14ac:dyDescent="0.3">
      <c r="A12" s="198" t="s">
        <v>77</v>
      </c>
      <c r="B12" s="93">
        <v>12</v>
      </c>
      <c r="C12" s="93">
        <v>12</v>
      </c>
      <c r="D12" s="93" t="s">
        <v>48</v>
      </c>
      <c r="E12" s="93" t="s">
        <v>48</v>
      </c>
      <c r="F12" s="93">
        <v>12</v>
      </c>
      <c r="G12" s="93">
        <v>12</v>
      </c>
      <c r="H12" s="93" t="s">
        <v>48</v>
      </c>
      <c r="I12" s="93" t="s">
        <v>48</v>
      </c>
      <c r="J12" s="93" t="s">
        <v>48</v>
      </c>
      <c r="K12" s="93" t="s">
        <v>48</v>
      </c>
      <c r="L12" s="93" t="s">
        <v>48</v>
      </c>
      <c r="M12" s="93" t="s">
        <v>48</v>
      </c>
      <c r="N12" s="152" t="s">
        <v>51</v>
      </c>
      <c r="O12" s="93" t="s">
        <v>51</v>
      </c>
      <c r="P12" s="93" t="s">
        <v>48</v>
      </c>
      <c r="Q12" s="147" t="s">
        <v>48</v>
      </c>
    </row>
    <row r="13" spans="1:17" ht="13.8" x14ac:dyDescent="0.25">
      <c r="A13" s="27"/>
      <c r="B13" s="90"/>
      <c r="C13" s="90"/>
      <c r="D13" s="90"/>
      <c r="E13" s="90"/>
      <c r="F13" s="90"/>
      <c r="G13" s="90"/>
      <c r="H13" s="91"/>
      <c r="I13" s="91"/>
      <c r="J13" s="90"/>
      <c r="K13" s="91"/>
      <c r="L13" s="90"/>
      <c r="M13" s="90"/>
      <c r="N13" s="90"/>
      <c r="O13" s="91"/>
      <c r="P13" s="92"/>
      <c r="Q13" s="92"/>
    </row>
    <row r="14" spans="1:17" ht="18.75" customHeight="1" thickBot="1" x14ac:dyDescent="0.3">
      <c r="A14" s="27" t="s">
        <v>78</v>
      </c>
      <c r="B14" s="88">
        <v>20395</v>
      </c>
      <c r="C14" s="88">
        <v>14372</v>
      </c>
      <c r="D14" s="88">
        <v>5858</v>
      </c>
      <c r="E14" s="88">
        <v>165</v>
      </c>
      <c r="F14" s="88">
        <v>8112</v>
      </c>
      <c r="G14" s="88">
        <v>4381</v>
      </c>
      <c r="H14" s="88">
        <v>3600</v>
      </c>
      <c r="I14" s="88">
        <v>132</v>
      </c>
      <c r="J14" s="94">
        <v>11347</v>
      </c>
      <c r="K14" s="94">
        <v>9291</v>
      </c>
      <c r="L14" s="94">
        <v>2011</v>
      </c>
      <c r="M14" s="94">
        <v>45</v>
      </c>
      <c r="N14" s="94">
        <v>936</v>
      </c>
      <c r="O14" s="94">
        <v>701</v>
      </c>
      <c r="P14" s="95">
        <v>247</v>
      </c>
      <c r="Q14" s="95">
        <v>-12</v>
      </c>
    </row>
    <row r="15" spans="1:17" ht="13.8" x14ac:dyDescent="0.25">
      <c r="A15" s="72"/>
      <c r="B15" s="72"/>
      <c r="C15" s="72"/>
      <c r="D15" s="72"/>
      <c r="E15" s="72"/>
      <c r="F15" s="72"/>
      <c r="G15" s="72"/>
      <c r="H15" s="72"/>
      <c r="I15" s="72"/>
      <c r="K15" s="11"/>
      <c r="L15" s="11"/>
      <c r="M15" s="11"/>
      <c r="N15" s="11"/>
    </row>
    <row r="16" spans="1:17" ht="14.4" x14ac:dyDescent="0.25">
      <c r="A16" s="54"/>
      <c r="B16" s="249"/>
      <c r="C16" s="249"/>
      <c r="D16" s="54"/>
      <c r="E16" s="54"/>
      <c r="F16" s="54"/>
      <c r="G16" s="54"/>
      <c r="H16" s="54"/>
      <c r="I16" s="54"/>
      <c r="K16" s="11"/>
      <c r="L16" s="11"/>
      <c r="M16" s="11"/>
      <c r="N16" s="11"/>
    </row>
    <row r="17" spans="1:17" x14ac:dyDescent="0.25">
      <c r="A17" s="54"/>
      <c r="B17" s="54"/>
      <c r="C17" s="54"/>
      <c r="D17" s="54"/>
      <c r="E17" s="54"/>
      <c r="F17" s="54"/>
      <c r="G17" s="54"/>
      <c r="H17" s="54"/>
      <c r="I17" s="54"/>
    </row>
    <row r="18" spans="1:17" ht="15.6" x14ac:dyDescent="0.3">
      <c r="A18" s="23" t="s">
        <v>46</v>
      </c>
      <c r="B18" s="206"/>
      <c r="C18" s="206"/>
      <c r="D18" s="206"/>
      <c r="E18" s="206"/>
      <c r="F18" s="206"/>
      <c r="G18" s="206"/>
      <c r="J18" s="206"/>
    </row>
    <row r="19" spans="1:17" ht="46.5" customHeight="1" thickBot="1" x14ac:dyDescent="0.3">
      <c r="A19" s="299" t="s">
        <v>72</v>
      </c>
      <c r="B19" s="283" t="s">
        <v>3</v>
      </c>
      <c r="C19" s="284"/>
      <c r="D19" s="284"/>
      <c r="E19" s="285"/>
      <c r="F19" s="283" t="s">
        <v>21</v>
      </c>
      <c r="G19" s="284"/>
      <c r="H19" s="284"/>
      <c r="I19" s="285"/>
      <c r="J19" s="283" t="s">
        <v>23</v>
      </c>
      <c r="K19" s="284"/>
      <c r="L19" s="284"/>
      <c r="M19" s="284"/>
      <c r="N19" s="283" t="s">
        <v>24</v>
      </c>
      <c r="O19" s="284"/>
      <c r="P19" s="284"/>
      <c r="Q19" s="284"/>
    </row>
    <row r="20" spans="1:17" ht="46.5" customHeight="1" x14ac:dyDescent="0.25">
      <c r="A20" s="300"/>
      <c r="B20" s="10" t="s">
        <v>11</v>
      </c>
      <c r="C20" s="68" t="s">
        <v>39</v>
      </c>
      <c r="D20" s="10" t="s">
        <v>40</v>
      </c>
      <c r="E20" s="68" t="s">
        <v>41</v>
      </c>
      <c r="F20" s="10" t="s">
        <v>11</v>
      </c>
      <c r="G20" s="68" t="s">
        <v>39</v>
      </c>
      <c r="H20" s="10" t="s">
        <v>40</v>
      </c>
      <c r="I20" s="68" t="s">
        <v>41</v>
      </c>
      <c r="J20" s="10" t="s">
        <v>11</v>
      </c>
      <c r="K20" s="68" t="s">
        <v>39</v>
      </c>
      <c r="L20" s="10" t="s">
        <v>40</v>
      </c>
      <c r="M20" s="68" t="s">
        <v>41</v>
      </c>
      <c r="N20" s="10" t="s">
        <v>11</v>
      </c>
      <c r="O20" s="68" t="s">
        <v>39</v>
      </c>
      <c r="P20" s="10" t="s">
        <v>40</v>
      </c>
      <c r="Q20" s="68" t="s">
        <v>41</v>
      </c>
    </row>
    <row r="21" spans="1:17" ht="13.8" x14ac:dyDescent="0.25">
      <c r="A21" s="22" t="s">
        <v>79</v>
      </c>
      <c r="B21" s="88">
        <v>148173</v>
      </c>
      <c r="C21" s="88">
        <v>75995</v>
      </c>
      <c r="D21" s="88">
        <v>61296</v>
      </c>
      <c r="E21" s="88">
        <v>10881</v>
      </c>
      <c r="F21" s="88">
        <v>59367</v>
      </c>
      <c r="G21" s="88">
        <v>20540</v>
      </c>
      <c r="H21" s="88">
        <v>33272</v>
      </c>
      <c r="I21" s="88">
        <v>5555</v>
      </c>
      <c r="J21" s="88">
        <v>73637</v>
      </c>
      <c r="K21" s="88">
        <v>48657</v>
      </c>
      <c r="L21" s="88">
        <v>22865</v>
      </c>
      <c r="M21" s="88">
        <v>2114</v>
      </c>
      <c r="N21" s="88">
        <v>15168</v>
      </c>
      <c r="O21" s="88">
        <v>6798</v>
      </c>
      <c r="P21" s="89">
        <v>5159</v>
      </c>
      <c r="Q21" s="89">
        <v>3211</v>
      </c>
    </row>
    <row r="22" spans="1:17" ht="13.8" x14ac:dyDescent="0.25">
      <c r="A22" s="73" t="s">
        <v>74</v>
      </c>
      <c r="B22" s="90">
        <v>120898</v>
      </c>
      <c r="C22" s="90">
        <v>54248</v>
      </c>
      <c r="D22" s="90">
        <v>57456</v>
      </c>
      <c r="E22" s="90">
        <v>9193</v>
      </c>
      <c r="F22" s="90">
        <v>50112</v>
      </c>
      <c r="G22" s="90">
        <v>14603</v>
      </c>
      <c r="H22" s="90">
        <v>30765</v>
      </c>
      <c r="I22" s="90">
        <v>4744</v>
      </c>
      <c r="J22" s="90">
        <v>57903</v>
      </c>
      <c r="K22" s="90">
        <v>34632</v>
      </c>
      <c r="L22" s="90">
        <v>21674</v>
      </c>
      <c r="M22" s="90">
        <v>1597</v>
      </c>
      <c r="N22" s="90">
        <v>12882</v>
      </c>
      <c r="O22" s="90">
        <v>5013</v>
      </c>
      <c r="P22" s="90">
        <v>5017</v>
      </c>
      <c r="Q22" s="131">
        <v>2852</v>
      </c>
    </row>
    <row r="23" spans="1:17" ht="13.8" x14ac:dyDescent="0.25">
      <c r="A23" s="73" t="s">
        <v>75</v>
      </c>
      <c r="B23" s="90">
        <v>25128</v>
      </c>
      <c r="C23" s="90">
        <v>20408</v>
      </c>
      <c r="D23" s="90">
        <v>3169</v>
      </c>
      <c r="E23" s="90">
        <v>1551</v>
      </c>
      <c r="F23" s="90">
        <v>8276</v>
      </c>
      <c r="G23" s="90">
        <v>5625</v>
      </c>
      <c r="H23" s="90">
        <v>1896</v>
      </c>
      <c r="I23" s="90">
        <v>755</v>
      </c>
      <c r="J23" s="90">
        <v>14655</v>
      </c>
      <c r="K23" s="90">
        <v>13001</v>
      </c>
      <c r="L23" s="90">
        <v>1139</v>
      </c>
      <c r="M23" s="90">
        <v>516</v>
      </c>
      <c r="N23" s="90">
        <v>2197</v>
      </c>
      <c r="O23" s="90">
        <v>1782</v>
      </c>
      <c r="P23" s="90">
        <v>135</v>
      </c>
      <c r="Q23" s="131">
        <v>280</v>
      </c>
    </row>
    <row r="24" spans="1:17" ht="13.8" x14ac:dyDescent="0.25">
      <c r="A24" s="239" t="s">
        <v>76</v>
      </c>
      <c r="B24" s="90">
        <v>2135</v>
      </c>
      <c r="C24" s="90">
        <v>1328</v>
      </c>
      <c r="D24" s="90">
        <v>670</v>
      </c>
      <c r="E24" s="90">
        <v>137</v>
      </c>
      <c r="F24" s="90">
        <v>968</v>
      </c>
      <c r="G24" s="90">
        <v>301</v>
      </c>
      <c r="H24" s="90">
        <v>610</v>
      </c>
      <c r="I24" s="90">
        <v>57</v>
      </c>
      <c r="J24" s="90">
        <v>1079</v>
      </c>
      <c r="K24" s="90">
        <v>1024</v>
      </c>
      <c r="L24" s="90">
        <v>53</v>
      </c>
      <c r="M24" s="90">
        <v>1</v>
      </c>
      <c r="N24" s="90">
        <v>89</v>
      </c>
      <c r="O24" s="90">
        <v>3</v>
      </c>
      <c r="P24" s="90">
        <v>7</v>
      </c>
      <c r="Q24" s="131">
        <v>79</v>
      </c>
    </row>
    <row r="25" spans="1:17" ht="14.25" customHeight="1" thickBot="1" x14ac:dyDescent="0.3">
      <c r="A25" s="198" t="s">
        <v>77</v>
      </c>
      <c r="B25" s="93">
        <v>12</v>
      </c>
      <c r="C25" s="93">
        <v>12</v>
      </c>
      <c r="D25" s="93" t="s">
        <v>48</v>
      </c>
      <c r="E25" s="93" t="s">
        <v>48</v>
      </c>
      <c r="F25" s="93">
        <v>12</v>
      </c>
      <c r="G25" s="93">
        <v>12</v>
      </c>
      <c r="H25" s="93" t="s">
        <v>48</v>
      </c>
      <c r="I25" s="93" t="s">
        <v>48</v>
      </c>
      <c r="J25" s="93" t="s">
        <v>48</v>
      </c>
      <c r="K25" s="93" t="s">
        <v>48</v>
      </c>
      <c r="L25" s="93" t="s">
        <v>48</v>
      </c>
      <c r="M25" s="93" t="s">
        <v>48</v>
      </c>
      <c r="N25" s="152" t="s">
        <v>51</v>
      </c>
      <c r="O25" s="93" t="s">
        <v>51</v>
      </c>
      <c r="P25" s="93" t="s">
        <v>48</v>
      </c>
      <c r="Q25" s="147" t="s">
        <v>48</v>
      </c>
    </row>
    <row r="26" spans="1:17" ht="13.8" x14ac:dyDescent="0.25">
      <c r="A26" s="27"/>
      <c r="B26" s="90"/>
      <c r="C26" s="90"/>
      <c r="D26" s="90"/>
      <c r="E26" s="90"/>
      <c r="F26" s="90"/>
      <c r="G26" s="90"/>
      <c r="H26" s="91"/>
      <c r="I26" s="91"/>
      <c r="J26" s="90"/>
      <c r="K26" s="91"/>
      <c r="L26" s="90"/>
      <c r="M26" s="90"/>
      <c r="N26" s="90"/>
      <c r="O26" s="91"/>
      <c r="P26" s="92"/>
      <c r="Q26" s="92"/>
    </row>
    <row r="27" spans="1:17" ht="18.75" customHeight="1" thickBot="1" x14ac:dyDescent="0.3">
      <c r="A27" s="27" t="s">
        <v>78</v>
      </c>
      <c r="B27" s="88">
        <v>20201</v>
      </c>
      <c r="C27" s="88">
        <v>14223</v>
      </c>
      <c r="D27" s="88">
        <v>5815</v>
      </c>
      <c r="E27" s="88">
        <v>164</v>
      </c>
      <c r="F27" s="88">
        <v>7965</v>
      </c>
      <c r="G27" s="88">
        <v>4248</v>
      </c>
      <c r="H27" s="88">
        <v>3586</v>
      </c>
      <c r="I27" s="88">
        <v>131</v>
      </c>
      <c r="J27" s="94">
        <v>11312</v>
      </c>
      <c r="K27" s="94">
        <v>9281</v>
      </c>
      <c r="L27" s="94">
        <v>1985</v>
      </c>
      <c r="M27" s="94">
        <v>45</v>
      </c>
      <c r="N27" s="94">
        <v>925</v>
      </c>
      <c r="O27" s="94">
        <v>693</v>
      </c>
      <c r="P27" s="95">
        <v>244</v>
      </c>
      <c r="Q27" s="95">
        <v>-12</v>
      </c>
    </row>
    <row r="28" spans="1:17" ht="13.8" x14ac:dyDescent="0.25">
      <c r="A28" s="72"/>
      <c r="B28" s="72"/>
      <c r="C28" s="72"/>
      <c r="D28" s="72"/>
      <c r="E28" s="72"/>
      <c r="F28" s="72"/>
      <c r="G28" s="72"/>
      <c r="H28" s="72"/>
      <c r="I28" s="72"/>
      <c r="K28" s="11"/>
      <c r="L28" s="11"/>
      <c r="M28" s="11"/>
      <c r="N28" s="11"/>
      <c r="O28" s="282" t="s">
        <v>22</v>
      </c>
      <c r="P28" s="282"/>
      <c r="Q28" s="282"/>
    </row>
    <row r="29" spans="1:17" x14ac:dyDescent="0.25">
      <c r="B29" s="137"/>
      <c r="F29" s="137"/>
    </row>
    <row r="30" spans="1:17" x14ac:dyDescent="0.25">
      <c r="B30" s="137"/>
    </row>
    <row r="31" spans="1:17" x14ac:dyDescent="0.25">
      <c r="B31" s="137"/>
    </row>
    <row r="32" spans="1:17" ht="46.5" customHeight="1" x14ac:dyDescent="0.25"/>
    <row r="33" ht="46.5" customHeight="1" x14ac:dyDescent="0.25"/>
    <row r="45" ht="46.5" customHeight="1" x14ac:dyDescent="0.25"/>
    <row r="46" ht="46.5" customHeight="1" x14ac:dyDescent="0.25"/>
  </sheetData>
  <mergeCells count="14">
    <mergeCell ref="N19:Q19"/>
    <mergeCell ref="O28:Q28"/>
    <mergeCell ref="A19:A20"/>
    <mergeCell ref="B19:E19"/>
    <mergeCell ref="F19:I19"/>
    <mergeCell ref="J19:M19"/>
    <mergeCell ref="A3:Q3"/>
    <mergeCell ref="N6:Q6"/>
    <mergeCell ref="A1:Q1"/>
    <mergeCell ref="A2:Q2"/>
    <mergeCell ref="A6:A7"/>
    <mergeCell ref="B6:E6"/>
    <mergeCell ref="F6:I6"/>
    <mergeCell ref="J6:M6"/>
  </mergeCells>
  <phoneticPr fontId="0" type="noConversion"/>
  <printOptions horizontalCentered="1"/>
  <pageMargins left="0.5" right="0.5" top="0.5" bottom="0.5" header="0.5" footer="0.5"/>
  <pageSetup scale="56" orientation="landscape"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R33"/>
  <sheetViews>
    <sheetView zoomScale="85" zoomScaleNormal="85" workbookViewId="0">
      <selection activeCell="A21" sqref="A21:XFD21"/>
    </sheetView>
  </sheetViews>
  <sheetFormatPr defaultColWidth="9.109375" defaultRowHeight="13.2" x14ac:dyDescent="0.25"/>
  <cols>
    <col min="1" max="1" width="46" customWidth="1"/>
    <col min="2" max="17" width="11.44140625" customWidth="1"/>
  </cols>
  <sheetData>
    <row r="1" spans="1:17" ht="18" customHeight="1" x14ac:dyDescent="0.25">
      <c r="A1" s="297" t="s">
        <v>69</v>
      </c>
      <c r="B1" s="297"/>
      <c r="C1" s="297"/>
      <c r="D1" s="297"/>
      <c r="E1" s="297"/>
      <c r="F1" s="297"/>
      <c r="G1" s="297"/>
      <c r="H1" s="297"/>
      <c r="I1" s="297"/>
      <c r="J1" s="297"/>
      <c r="K1" s="297"/>
      <c r="L1" s="297"/>
      <c r="M1" s="297"/>
      <c r="N1" s="297"/>
      <c r="O1" s="297"/>
      <c r="P1" s="297"/>
      <c r="Q1" s="297"/>
    </row>
    <row r="2" spans="1:17" ht="18" customHeight="1" x14ac:dyDescent="0.25">
      <c r="A2" s="298" t="s">
        <v>37</v>
      </c>
      <c r="B2" s="298"/>
      <c r="C2" s="298"/>
      <c r="D2" s="298"/>
      <c r="E2" s="298"/>
      <c r="F2" s="298"/>
      <c r="G2" s="298"/>
      <c r="H2" s="298"/>
      <c r="I2" s="298"/>
      <c r="J2" s="298"/>
      <c r="K2" s="298"/>
      <c r="L2" s="298"/>
      <c r="M2" s="298"/>
      <c r="N2" s="298"/>
      <c r="O2" s="298"/>
      <c r="P2" s="298"/>
      <c r="Q2" s="298"/>
    </row>
    <row r="3" spans="1:17" ht="15" customHeight="1" x14ac:dyDescent="0.25">
      <c r="A3" s="296" t="s">
        <v>70</v>
      </c>
      <c r="B3" s="296"/>
      <c r="C3" s="296"/>
      <c r="D3" s="296"/>
      <c r="E3" s="296"/>
      <c r="F3" s="296"/>
      <c r="G3" s="296"/>
      <c r="H3" s="296"/>
      <c r="I3" s="296"/>
      <c r="J3" s="296"/>
      <c r="K3" s="296"/>
      <c r="L3" s="296"/>
      <c r="M3" s="296"/>
      <c r="N3" s="296"/>
      <c r="O3" s="296"/>
      <c r="P3" s="296"/>
      <c r="Q3" s="296"/>
    </row>
    <row r="4" spans="1:17" ht="18.75" customHeight="1" x14ac:dyDescent="0.3">
      <c r="A4" s="23"/>
      <c r="B4" s="206"/>
      <c r="C4" s="206"/>
      <c r="D4" s="206"/>
      <c r="E4" s="206"/>
      <c r="F4" s="206"/>
      <c r="G4" s="206"/>
      <c r="J4" s="206"/>
    </row>
    <row r="5" spans="1:17" ht="15.6" x14ac:dyDescent="0.3">
      <c r="A5" s="71" t="s">
        <v>50</v>
      </c>
      <c r="B5" s="206"/>
      <c r="C5" s="206"/>
      <c r="D5" s="206"/>
      <c r="E5" s="206"/>
      <c r="F5" s="206"/>
      <c r="G5" s="206"/>
      <c r="J5" s="206"/>
    </row>
    <row r="6" spans="1:17" ht="46.5" customHeight="1" thickBot="1" x14ac:dyDescent="0.3">
      <c r="A6" s="299" t="s">
        <v>72</v>
      </c>
      <c r="B6" s="283" t="s">
        <v>3</v>
      </c>
      <c r="C6" s="284"/>
      <c r="D6" s="284"/>
      <c r="E6" s="285"/>
      <c r="F6" s="283" t="s">
        <v>21</v>
      </c>
      <c r="G6" s="284"/>
      <c r="H6" s="284"/>
      <c r="I6" s="285"/>
      <c r="J6" s="283" t="s">
        <v>23</v>
      </c>
      <c r="K6" s="284"/>
      <c r="L6" s="284"/>
      <c r="M6" s="284"/>
      <c r="N6" s="283" t="s">
        <v>24</v>
      </c>
      <c r="O6" s="284"/>
      <c r="P6" s="284"/>
      <c r="Q6" s="284"/>
    </row>
    <row r="7" spans="1:17" ht="46.5" customHeight="1" x14ac:dyDescent="0.25">
      <c r="A7" s="300"/>
      <c r="B7" s="10" t="s">
        <v>11</v>
      </c>
      <c r="C7" s="68" t="s">
        <v>39</v>
      </c>
      <c r="D7" s="10" t="s">
        <v>40</v>
      </c>
      <c r="E7" s="68" t="s">
        <v>41</v>
      </c>
      <c r="F7" s="10" t="s">
        <v>11</v>
      </c>
      <c r="G7" s="68" t="s">
        <v>39</v>
      </c>
      <c r="H7" s="10" t="s">
        <v>40</v>
      </c>
      <c r="I7" s="68" t="s">
        <v>41</v>
      </c>
      <c r="J7" s="10" t="s">
        <v>11</v>
      </c>
      <c r="K7" s="68" t="s">
        <v>39</v>
      </c>
      <c r="L7" s="10" t="s">
        <v>40</v>
      </c>
      <c r="M7" s="68" t="s">
        <v>41</v>
      </c>
      <c r="N7" s="10" t="s">
        <v>11</v>
      </c>
      <c r="O7" s="68" t="s">
        <v>39</v>
      </c>
      <c r="P7" s="10" t="s">
        <v>40</v>
      </c>
      <c r="Q7" s="68" t="s">
        <v>41</v>
      </c>
    </row>
    <row r="8" spans="1:17" ht="13.8" x14ac:dyDescent="0.25">
      <c r="A8" s="22" t="s">
        <v>79</v>
      </c>
      <c r="B8" s="88">
        <v>1923</v>
      </c>
      <c r="C8" s="88">
        <v>1620</v>
      </c>
      <c r="D8" s="88">
        <v>289</v>
      </c>
      <c r="E8" s="88">
        <v>13</v>
      </c>
      <c r="F8" s="88">
        <v>1641</v>
      </c>
      <c r="G8" s="88">
        <v>1489</v>
      </c>
      <c r="H8" s="88">
        <v>150</v>
      </c>
      <c r="I8" s="88">
        <v>2</v>
      </c>
      <c r="J8" s="88">
        <v>216</v>
      </c>
      <c r="K8" s="88">
        <v>95</v>
      </c>
      <c r="L8" s="88">
        <v>119</v>
      </c>
      <c r="M8" s="88">
        <v>2</v>
      </c>
      <c r="N8" s="88">
        <v>66</v>
      </c>
      <c r="O8" s="88">
        <v>36</v>
      </c>
      <c r="P8" s="89">
        <v>21</v>
      </c>
      <c r="Q8" s="89">
        <v>9</v>
      </c>
    </row>
    <row r="9" spans="1:17" ht="13.8" x14ac:dyDescent="0.25">
      <c r="A9" s="73" t="s">
        <v>74</v>
      </c>
      <c r="B9" s="90">
        <v>1446</v>
      </c>
      <c r="C9" s="90">
        <v>1193</v>
      </c>
      <c r="D9" s="90">
        <v>244</v>
      </c>
      <c r="E9" s="90">
        <v>8</v>
      </c>
      <c r="F9" s="90">
        <v>1213</v>
      </c>
      <c r="G9" s="90">
        <v>1084</v>
      </c>
      <c r="H9" s="90">
        <v>128</v>
      </c>
      <c r="I9" s="90">
        <v>1</v>
      </c>
      <c r="J9" s="90">
        <v>178</v>
      </c>
      <c r="K9" s="90">
        <v>78</v>
      </c>
      <c r="L9" s="90">
        <v>98</v>
      </c>
      <c r="M9" s="90">
        <v>2</v>
      </c>
      <c r="N9" s="90">
        <v>55</v>
      </c>
      <c r="O9" s="90">
        <v>31</v>
      </c>
      <c r="P9" s="90">
        <v>19</v>
      </c>
      <c r="Q9" s="131">
        <v>5</v>
      </c>
    </row>
    <row r="10" spans="1:17" ht="13.8" x14ac:dyDescent="0.25">
      <c r="A10" s="73" t="s">
        <v>75</v>
      </c>
      <c r="B10" s="90">
        <v>469</v>
      </c>
      <c r="C10" s="90">
        <v>420</v>
      </c>
      <c r="D10" s="90">
        <v>44</v>
      </c>
      <c r="E10" s="90">
        <v>5</v>
      </c>
      <c r="F10" s="90">
        <v>422</v>
      </c>
      <c r="G10" s="90">
        <v>400</v>
      </c>
      <c r="H10" s="90">
        <v>21</v>
      </c>
      <c r="I10" s="90">
        <v>1</v>
      </c>
      <c r="J10" s="90">
        <v>37</v>
      </c>
      <c r="K10" s="90">
        <v>16</v>
      </c>
      <c r="L10" s="90">
        <v>21</v>
      </c>
      <c r="M10" s="90" t="s">
        <v>51</v>
      </c>
      <c r="N10" s="90">
        <v>10</v>
      </c>
      <c r="O10" s="90">
        <v>5</v>
      </c>
      <c r="P10" s="90">
        <v>2</v>
      </c>
      <c r="Q10" s="131">
        <v>4</v>
      </c>
    </row>
    <row r="11" spans="1:17" ht="13.8" x14ac:dyDescent="0.25">
      <c r="A11" s="197" t="s">
        <v>76</v>
      </c>
      <c r="B11" s="90">
        <v>8</v>
      </c>
      <c r="C11" s="90">
        <v>7</v>
      </c>
      <c r="D11" s="90">
        <v>1</v>
      </c>
      <c r="E11" s="90" t="s">
        <v>51</v>
      </c>
      <c r="F11" s="90">
        <v>6</v>
      </c>
      <c r="G11" s="90">
        <v>5</v>
      </c>
      <c r="H11" s="90">
        <v>1</v>
      </c>
      <c r="I11" s="90" t="s">
        <v>48</v>
      </c>
      <c r="J11" s="90">
        <v>1</v>
      </c>
      <c r="K11" s="90">
        <v>1</v>
      </c>
      <c r="L11" s="90" t="s">
        <v>48</v>
      </c>
      <c r="M11" s="90" t="s">
        <v>48</v>
      </c>
      <c r="N11" s="90">
        <v>1</v>
      </c>
      <c r="O11" s="90" t="s">
        <v>51</v>
      </c>
      <c r="P11" s="90" t="s">
        <v>51</v>
      </c>
      <c r="Q11" s="131" t="s">
        <v>51</v>
      </c>
    </row>
    <row r="12" spans="1:17" ht="14.25" customHeight="1" thickBot="1" x14ac:dyDescent="0.3">
      <c r="A12" s="198" t="s">
        <v>77</v>
      </c>
      <c r="B12" s="93" t="s">
        <v>51</v>
      </c>
      <c r="C12" s="93" t="s">
        <v>51</v>
      </c>
      <c r="D12" s="93" t="s">
        <v>48</v>
      </c>
      <c r="E12" s="93" t="s">
        <v>48</v>
      </c>
      <c r="F12" s="93" t="s">
        <v>51</v>
      </c>
      <c r="G12" s="93" t="s">
        <v>51</v>
      </c>
      <c r="H12" s="93" t="s">
        <v>48</v>
      </c>
      <c r="I12" s="93" t="s">
        <v>48</v>
      </c>
      <c r="J12" s="93" t="s">
        <v>48</v>
      </c>
      <c r="K12" s="93" t="s">
        <v>48</v>
      </c>
      <c r="L12" s="93" t="s">
        <v>48</v>
      </c>
      <c r="M12" s="93" t="s">
        <v>48</v>
      </c>
      <c r="N12" s="152" t="s">
        <v>48</v>
      </c>
      <c r="O12" s="93" t="s">
        <v>48</v>
      </c>
      <c r="P12" s="93" t="s">
        <v>48</v>
      </c>
      <c r="Q12" s="147" t="s">
        <v>48</v>
      </c>
    </row>
    <row r="13" spans="1:17" ht="13.8" x14ac:dyDescent="0.25">
      <c r="A13" s="27"/>
      <c r="B13" s="90"/>
      <c r="C13" s="90"/>
      <c r="D13" s="90"/>
      <c r="E13" s="90"/>
      <c r="F13" s="90"/>
      <c r="G13" s="90"/>
      <c r="H13" s="91"/>
      <c r="I13" s="91"/>
      <c r="J13" s="90"/>
      <c r="K13" s="91"/>
      <c r="L13" s="90"/>
      <c r="M13" s="90"/>
      <c r="N13" s="90"/>
      <c r="O13" s="91"/>
      <c r="P13" s="92"/>
      <c r="Q13" s="92"/>
    </row>
    <row r="14" spans="1:17" ht="18.75" customHeight="1" thickBot="1" x14ac:dyDescent="0.3">
      <c r="A14" s="27" t="s">
        <v>78</v>
      </c>
      <c r="B14" s="94">
        <v>194</v>
      </c>
      <c r="C14" s="94">
        <v>150</v>
      </c>
      <c r="D14" s="94">
        <v>43</v>
      </c>
      <c r="E14" s="94">
        <v>1</v>
      </c>
      <c r="F14" s="94">
        <v>147</v>
      </c>
      <c r="G14" s="94">
        <v>132</v>
      </c>
      <c r="H14" s="94">
        <v>14</v>
      </c>
      <c r="I14" s="94">
        <v>1</v>
      </c>
      <c r="J14" s="94">
        <v>36</v>
      </c>
      <c r="K14" s="94">
        <v>10</v>
      </c>
      <c r="L14" s="94">
        <v>26</v>
      </c>
      <c r="M14" s="94" t="s">
        <v>51</v>
      </c>
      <c r="N14" s="94">
        <v>11</v>
      </c>
      <c r="O14" s="94">
        <v>8</v>
      </c>
      <c r="P14" s="95">
        <v>3</v>
      </c>
      <c r="Q14" s="95" t="s">
        <v>51</v>
      </c>
    </row>
    <row r="15" spans="1:17" ht="13.8" x14ac:dyDescent="0.25">
      <c r="A15" s="72"/>
    </row>
    <row r="16" spans="1:17" ht="13.5" customHeight="1" x14ac:dyDescent="0.25">
      <c r="A16" s="271" t="s">
        <v>68</v>
      </c>
      <c r="B16" s="271"/>
      <c r="C16" s="271"/>
      <c r="D16" s="271"/>
      <c r="E16" s="271"/>
      <c r="F16" s="271"/>
      <c r="G16" s="271"/>
      <c r="H16" s="271"/>
      <c r="I16" s="271"/>
      <c r="J16" s="271"/>
      <c r="K16" s="271"/>
      <c r="L16" s="271"/>
      <c r="M16" s="271"/>
      <c r="N16" s="271"/>
      <c r="O16" s="271"/>
      <c r="P16" s="271"/>
      <c r="Q16" s="271"/>
    </row>
    <row r="17" spans="1:18" ht="13.5" customHeight="1" x14ac:dyDescent="0.25">
      <c r="A17" s="295" t="s">
        <v>80</v>
      </c>
      <c r="B17" s="295"/>
      <c r="C17" s="295"/>
      <c r="D17" s="295"/>
      <c r="E17" s="295"/>
      <c r="F17" s="295"/>
      <c r="G17" s="295"/>
      <c r="H17" s="295"/>
      <c r="I17" s="295"/>
      <c r="J17" s="295"/>
      <c r="K17" s="295"/>
      <c r="L17" s="295"/>
      <c r="M17" s="295"/>
      <c r="N17" s="295"/>
      <c r="O17" s="295"/>
      <c r="P17" s="295"/>
      <c r="Q17" s="295"/>
    </row>
    <row r="18" spans="1:18" ht="13.5" customHeight="1" x14ac:dyDescent="0.25">
      <c r="A18" s="271" t="s">
        <v>26</v>
      </c>
      <c r="B18" s="271"/>
      <c r="C18" s="271"/>
      <c r="D18" s="271"/>
      <c r="E18" s="271"/>
      <c r="F18" s="271"/>
      <c r="G18" s="271"/>
      <c r="H18" s="271"/>
      <c r="I18" s="271"/>
      <c r="J18" s="271"/>
      <c r="K18" s="271"/>
      <c r="L18" s="271"/>
      <c r="M18" s="271"/>
      <c r="N18" s="271"/>
      <c r="O18" s="271"/>
      <c r="P18" s="271"/>
      <c r="Q18" s="271"/>
      <c r="R18" s="214"/>
    </row>
    <row r="19" spans="1:18" ht="13.5" customHeight="1" x14ac:dyDescent="0.25">
      <c r="A19" s="266" t="s">
        <v>53</v>
      </c>
      <c r="B19" s="266"/>
      <c r="C19" s="266"/>
      <c r="D19" s="266"/>
      <c r="E19" s="266"/>
      <c r="F19" s="266"/>
      <c r="G19" s="266"/>
      <c r="H19" s="266"/>
      <c r="I19" s="266"/>
      <c r="J19" s="266"/>
      <c r="K19" s="266"/>
      <c r="L19" s="266"/>
      <c r="M19" s="266"/>
      <c r="N19" s="266"/>
      <c r="O19" s="266"/>
      <c r="P19" s="266"/>
      <c r="Q19" s="266"/>
    </row>
    <row r="20" spans="1:18" ht="12.75" customHeight="1" x14ac:dyDescent="0.25">
      <c r="A20" s="266" t="s">
        <v>81</v>
      </c>
      <c r="B20" s="266"/>
      <c r="C20" s="266"/>
      <c r="D20" s="266"/>
      <c r="E20" s="266"/>
      <c r="F20" s="266"/>
      <c r="G20" s="266"/>
      <c r="H20" s="266"/>
      <c r="I20" s="266"/>
      <c r="J20" s="266"/>
      <c r="K20" s="266"/>
      <c r="L20" s="266"/>
      <c r="M20" s="266"/>
      <c r="N20" s="266"/>
      <c r="O20" s="266"/>
      <c r="P20" s="266"/>
      <c r="Q20" s="266"/>
    </row>
    <row r="21" spans="1:18" ht="13.5" hidden="1" customHeight="1" x14ac:dyDescent="0.25">
      <c r="A21" s="232" t="s">
        <v>32</v>
      </c>
      <c r="B21" s="231"/>
      <c r="C21" s="231"/>
      <c r="D21" s="231"/>
      <c r="E21" s="231"/>
      <c r="F21" s="231"/>
      <c r="G21" s="231"/>
      <c r="H21" s="231"/>
      <c r="I21" s="231"/>
      <c r="J21" s="231"/>
      <c r="K21" s="206"/>
      <c r="L21" s="206"/>
      <c r="M21" s="206"/>
      <c r="N21" s="206"/>
      <c r="O21" s="206"/>
      <c r="P21" s="206"/>
      <c r="Q21" s="206"/>
    </row>
    <row r="22" spans="1:18" ht="13.5" customHeight="1" x14ac:dyDescent="0.25">
      <c r="A22" s="210" t="s">
        <v>33</v>
      </c>
      <c r="B22" s="206"/>
      <c r="C22" s="206"/>
      <c r="D22" s="206"/>
      <c r="E22" s="206"/>
      <c r="F22" s="206"/>
      <c r="G22" s="206"/>
      <c r="H22" s="206"/>
      <c r="I22" s="206"/>
      <c r="J22" s="206"/>
      <c r="K22" s="206"/>
      <c r="L22" s="206"/>
      <c r="M22" s="206"/>
      <c r="N22" s="206"/>
      <c r="O22" s="206"/>
      <c r="P22" s="206"/>
      <c r="Q22" s="206"/>
    </row>
    <row r="23" spans="1:18" ht="13.5" customHeight="1" x14ac:dyDescent="0.25">
      <c r="A23" s="211" t="s">
        <v>34</v>
      </c>
      <c r="B23" s="206"/>
      <c r="C23" s="206"/>
      <c r="D23" s="206"/>
      <c r="E23" s="206"/>
      <c r="F23" s="206"/>
      <c r="G23" s="206"/>
      <c r="H23" s="206"/>
      <c r="I23" s="206"/>
      <c r="J23" s="206"/>
      <c r="K23" s="206"/>
      <c r="L23" s="206"/>
      <c r="M23" s="206"/>
      <c r="N23" s="206"/>
      <c r="O23" s="206"/>
      <c r="P23" s="206"/>
      <c r="Q23" s="206"/>
    </row>
    <row r="24" spans="1:18" ht="13.5" customHeight="1" x14ac:dyDescent="0.25">
      <c r="A24" s="232" t="s">
        <v>35</v>
      </c>
      <c r="B24" s="206"/>
      <c r="C24" s="206"/>
      <c r="D24" s="206"/>
      <c r="E24" s="206"/>
      <c r="F24" s="206"/>
      <c r="G24" s="206"/>
      <c r="H24" s="206"/>
      <c r="I24" s="206"/>
      <c r="J24" s="206"/>
      <c r="K24" s="206"/>
      <c r="L24" s="206"/>
      <c r="M24" s="206"/>
      <c r="N24" s="206"/>
      <c r="O24" s="206"/>
      <c r="P24" s="206"/>
      <c r="Q24" s="206"/>
    </row>
    <row r="25" spans="1:18" x14ac:dyDescent="0.25">
      <c r="A25" s="262"/>
      <c r="B25" s="262"/>
      <c r="C25" s="262"/>
      <c r="D25" s="262"/>
      <c r="E25" s="262"/>
      <c r="F25" s="262"/>
      <c r="G25" s="262"/>
      <c r="H25" s="262"/>
      <c r="I25" s="262"/>
    </row>
    <row r="26" spans="1:18" ht="13.8" x14ac:dyDescent="0.25">
      <c r="A26" s="129"/>
    </row>
    <row r="27" spans="1:18" x14ac:dyDescent="0.25">
      <c r="A27" s="262"/>
      <c r="B27" s="262"/>
      <c r="C27" s="262"/>
      <c r="D27" s="262"/>
      <c r="E27" s="262"/>
      <c r="F27" s="262"/>
      <c r="G27" s="262"/>
      <c r="H27" s="262"/>
      <c r="I27" s="262"/>
      <c r="J27" s="262"/>
      <c r="K27" s="262"/>
      <c r="L27" s="262"/>
      <c r="M27" s="262"/>
    </row>
    <row r="28" spans="1:18" x14ac:dyDescent="0.25">
      <c r="A28" s="262"/>
      <c r="B28" s="262"/>
      <c r="C28" s="262"/>
      <c r="D28" s="262"/>
      <c r="E28" s="262"/>
      <c r="F28" s="262"/>
      <c r="G28" s="262"/>
      <c r="H28" s="262"/>
      <c r="I28" s="262"/>
      <c r="J28" s="262"/>
      <c r="K28" s="262"/>
      <c r="L28" s="262"/>
      <c r="M28" s="262"/>
    </row>
    <row r="29" spans="1:18" x14ac:dyDescent="0.25">
      <c r="B29" s="256"/>
      <c r="C29" s="255"/>
      <c r="D29" s="255"/>
      <c r="E29" s="255"/>
      <c r="F29" s="256"/>
      <c r="G29" s="255"/>
      <c r="H29" s="255"/>
      <c r="I29" s="255"/>
      <c r="J29" s="256"/>
      <c r="K29" s="255"/>
      <c r="L29" s="255"/>
      <c r="M29" s="255"/>
      <c r="N29" s="256"/>
    </row>
    <row r="30" spans="1:18" x14ac:dyDescent="0.25">
      <c r="A30" s="237"/>
      <c r="B30" s="255"/>
      <c r="C30" s="255"/>
      <c r="D30" s="255"/>
      <c r="E30" s="255"/>
      <c r="F30" s="255"/>
      <c r="G30" s="255"/>
      <c r="H30" s="255"/>
      <c r="I30" s="255"/>
      <c r="J30" s="255"/>
      <c r="K30" s="255"/>
      <c r="L30" s="255"/>
      <c r="M30" s="255"/>
    </row>
    <row r="31" spans="1:18" x14ac:dyDescent="0.25">
      <c r="A31" s="120"/>
    </row>
    <row r="32" spans="1:18" x14ac:dyDescent="0.25">
      <c r="A32" s="238"/>
    </row>
    <row r="33" spans="1:1" x14ac:dyDescent="0.25">
      <c r="A33" s="237"/>
    </row>
  </sheetData>
  <mergeCells count="13">
    <mergeCell ref="A20:Q20"/>
    <mergeCell ref="J6:M6"/>
    <mergeCell ref="A19:Q19"/>
    <mergeCell ref="A17:Q17"/>
    <mergeCell ref="A1:Q1"/>
    <mergeCell ref="A2:Q2"/>
    <mergeCell ref="A3:Q3"/>
    <mergeCell ref="A18:Q18"/>
    <mergeCell ref="N6:Q6"/>
    <mergeCell ref="A6:A7"/>
    <mergeCell ref="B6:E6"/>
    <mergeCell ref="F6:I6"/>
    <mergeCell ref="A16:Q16"/>
  </mergeCells>
  <phoneticPr fontId="23" type="noConversion"/>
  <printOptions horizontalCentered="1"/>
  <pageMargins left="0.5" right="0.5" top="0.5" bottom="0.5" header="0.5" footer="0.5"/>
  <pageSetup scale="56" orientation="landscape"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37"/>
  <sheetViews>
    <sheetView topLeftCell="A7" zoomScale="75" zoomScaleNormal="75" workbookViewId="0">
      <selection activeCell="C8" sqref="C8"/>
    </sheetView>
  </sheetViews>
  <sheetFormatPr defaultColWidth="9.109375" defaultRowHeight="13.2" x14ac:dyDescent="0.25"/>
  <cols>
    <col min="1" max="1" width="2.33203125" customWidth="1"/>
    <col min="2" max="2" width="45.33203125" customWidth="1"/>
    <col min="3" max="18" width="11.44140625" customWidth="1"/>
  </cols>
  <sheetData>
    <row r="1" spans="1:18" ht="18" customHeight="1" x14ac:dyDescent="0.25">
      <c r="A1" s="297" t="s">
        <v>82</v>
      </c>
      <c r="B1" s="297"/>
      <c r="C1" s="297"/>
      <c r="D1" s="297"/>
      <c r="E1" s="297"/>
      <c r="F1" s="297"/>
      <c r="G1" s="297"/>
      <c r="H1" s="297"/>
      <c r="I1" s="297"/>
      <c r="J1" s="297"/>
      <c r="K1" s="297"/>
      <c r="L1" s="297"/>
      <c r="M1" s="297"/>
      <c r="N1" s="297"/>
      <c r="O1" s="297"/>
      <c r="P1" s="297"/>
      <c r="Q1" s="297"/>
      <c r="R1" s="297"/>
    </row>
    <row r="2" spans="1:18" s="188" customFormat="1" ht="18" customHeight="1" x14ac:dyDescent="0.25">
      <c r="A2" s="298" t="s">
        <v>37</v>
      </c>
      <c r="B2" s="298"/>
      <c r="C2" s="298"/>
      <c r="D2" s="298"/>
      <c r="E2" s="298"/>
      <c r="F2" s="298"/>
      <c r="G2" s="298"/>
      <c r="H2" s="298"/>
      <c r="I2" s="298"/>
      <c r="J2" s="298"/>
      <c r="K2" s="298"/>
      <c r="L2" s="298"/>
      <c r="M2" s="298"/>
      <c r="N2" s="298"/>
      <c r="O2" s="298"/>
      <c r="P2" s="298"/>
      <c r="Q2" s="298"/>
      <c r="R2" s="298"/>
    </row>
    <row r="3" spans="1:18" ht="15" customHeight="1" x14ac:dyDescent="0.25">
      <c r="A3" s="296" t="s">
        <v>70</v>
      </c>
      <c r="B3" s="296"/>
      <c r="C3" s="296"/>
      <c r="D3" s="296"/>
      <c r="E3" s="296"/>
      <c r="F3" s="296"/>
      <c r="G3" s="296"/>
      <c r="H3" s="296"/>
      <c r="I3" s="296"/>
      <c r="J3" s="296"/>
      <c r="K3" s="296"/>
      <c r="L3" s="296"/>
      <c r="M3" s="296"/>
      <c r="N3" s="296"/>
      <c r="O3" s="296"/>
      <c r="P3" s="296"/>
      <c r="Q3" s="296"/>
      <c r="R3" s="296"/>
    </row>
    <row r="4" spans="1:18" ht="18.75" customHeight="1" x14ac:dyDescent="0.3">
      <c r="B4" s="23"/>
      <c r="C4" s="206"/>
      <c r="D4" s="206"/>
      <c r="E4" s="206"/>
      <c r="F4" s="206"/>
      <c r="G4" s="206"/>
      <c r="H4" s="206"/>
      <c r="K4" s="206"/>
    </row>
    <row r="5" spans="1:18" ht="15.6" x14ac:dyDescent="0.3">
      <c r="A5" s="23" t="s">
        <v>71</v>
      </c>
      <c r="B5" s="23"/>
      <c r="C5" s="206"/>
      <c r="D5" s="206"/>
      <c r="E5" s="206"/>
      <c r="F5" s="206"/>
      <c r="G5" s="206"/>
      <c r="H5" s="206"/>
      <c r="K5" s="206"/>
    </row>
    <row r="6" spans="1:18" ht="46.5" customHeight="1" thickBot="1" x14ac:dyDescent="0.3">
      <c r="A6" s="287" t="s">
        <v>83</v>
      </c>
      <c r="B6" s="288"/>
      <c r="C6" s="283" t="s">
        <v>3</v>
      </c>
      <c r="D6" s="284"/>
      <c r="E6" s="284"/>
      <c r="F6" s="285"/>
      <c r="G6" s="283" t="s">
        <v>21</v>
      </c>
      <c r="H6" s="284"/>
      <c r="I6" s="284"/>
      <c r="J6" s="285"/>
      <c r="K6" s="283" t="s">
        <v>23</v>
      </c>
      <c r="L6" s="284"/>
      <c r="M6" s="284"/>
      <c r="N6" s="285"/>
      <c r="O6" s="283" t="s">
        <v>24</v>
      </c>
      <c r="P6" s="284"/>
      <c r="Q6" s="284"/>
      <c r="R6" s="284"/>
    </row>
    <row r="7" spans="1:18" ht="46.5" customHeight="1" x14ac:dyDescent="0.25">
      <c r="A7" s="289"/>
      <c r="B7" s="290"/>
      <c r="C7" s="10" t="s">
        <v>11</v>
      </c>
      <c r="D7" s="68" t="s">
        <v>39</v>
      </c>
      <c r="E7" s="10" t="s">
        <v>40</v>
      </c>
      <c r="F7" s="68" t="s">
        <v>41</v>
      </c>
      <c r="G7" s="10" t="s">
        <v>11</v>
      </c>
      <c r="H7" s="68" t="s">
        <v>39</v>
      </c>
      <c r="I7" s="10" t="s">
        <v>40</v>
      </c>
      <c r="J7" s="68" t="s">
        <v>41</v>
      </c>
      <c r="K7" s="10" t="s">
        <v>11</v>
      </c>
      <c r="L7" s="68" t="s">
        <v>39</v>
      </c>
      <c r="M7" s="10" t="s">
        <v>40</v>
      </c>
      <c r="N7" s="68" t="s">
        <v>41</v>
      </c>
      <c r="O7" s="10" t="s">
        <v>11</v>
      </c>
      <c r="P7" s="68" t="s">
        <v>39</v>
      </c>
      <c r="Q7" s="10" t="s">
        <v>40</v>
      </c>
      <c r="R7" s="68" t="s">
        <v>41</v>
      </c>
    </row>
    <row r="8" spans="1:18" ht="30" customHeight="1" x14ac:dyDescent="0.25">
      <c r="A8" s="309" t="s">
        <v>84</v>
      </c>
      <c r="B8" s="310"/>
      <c r="C8" s="88">
        <v>146674</v>
      </c>
      <c r="D8" s="88">
        <v>79731</v>
      </c>
      <c r="E8" s="88">
        <v>56732</v>
      </c>
      <c r="F8" s="88">
        <v>10211</v>
      </c>
      <c r="G8" s="88">
        <v>57598</v>
      </c>
      <c r="H8" s="88">
        <v>21563</v>
      </c>
      <c r="I8" s="88">
        <v>30971</v>
      </c>
      <c r="J8" s="88">
        <v>5064</v>
      </c>
      <c r="K8" s="88">
        <v>74102</v>
      </c>
      <c r="L8" s="88">
        <v>51151</v>
      </c>
      <c r="M8" s="88">
        <v>21056</v>
      </c>
      <c r="N8" s="88">
        <v>1895</v>
      </c>
      <c r="O8" s="88">
        <v>14973</v>
      </c>
      <c r="P8" s="88">
        <v>7017</v>
      </c>
      <c r="Q8" s="89">
        <v>4704</v>
      </c>
      <c r="R8" s="89">
        <v>3252</v>
      </c>
    </row>
    <row r="9" spans="1:18" ht="14.25" customHeight="1" x14ac:dyDescent="0.25">
      <c r="A9" s="307" t="s">
        <v>85</v>
      </c>
      <c r="B9" s="308"/>
      <c r="C9" s="88"/>
      <c r="D9" s="88"/>
      <c r="E9" s="88"/>
      <c r="F9" s="88"/>
      <c r="G9" s="88"/>
      <c r="H9" s="88"/>
      <c r="I9" s="90"/>
      <c r="J9" s="90"/>
      <c r="K9" s="88"/>
      <c r="L9" s="90"/>
      <c r="M9" s="88"/>
      <c r="N9" s="88"/>
      <c r="O9" s="88"/>
      <c r="P9" s="88"/>
      <c r="Q9" s="89"/>
      <c r="R9" s="89"/>
    </row>
    <row r="10" spans="1:18" ht="13.8" x14ac:dyDescent="0.25">
      <c r="A10" s="199"/>
      <c r="B10" s="73" t="s">
        <v>86</v>
      </c>
      <c r="C10" s="90">
        <v>102688</v>
      </c>
      <c r="D10" s="90">
        <v>56766</v>
      </c>
      <c r="E10" s="90">
        <v>40752</v>
      </c>
      <c r="F10" s="90">
        <v>5170</v>
      </c>
      <c r="G10" s="90">
        <v>46701</v>
      </c>
      <c r="H10" s="90">
        <v>16952</v>
      </c>
      <c r="I10" s="90">
        <v>25521</v>
      </c>
      <c r="J10" s="90">
        <v>4229</v>
      </c>
      <c r="K10" s="90">
        <v>54217</v>
      </c>
      <c r="L10" s="90">
        <v>38692</v>
      </c>
      <c r="M10" s="90">
        <v>14941</v>
      </c>
      <c r="N10" s="90">
        <v>585</v>
      </c>
      <c r="O10" s="148">
        <v>1769</v>
      </c>
      <c r="P10" s="148">
        <v>1122</v>
      </c>
      <c r="Q10" s="148">
        <v>290</v>
      </c>
      <c r="R10" s="244">
        <v>357</v>
      </c>
    </row>
    <row r="11" spans="1:18" ht="14.25" customHeight="1" x14ac:dyDescent="0.25">
      <c r="A11" s="307" t="s">
        <v>87</v>
      </c>
      <c r="B11" s="308"/>
      <c r="C11" s="90">
        <v>34291</v>
      </c>
      <c r="D11" s="90">
        <v>19346</v>
      </c>
      <c r="E11" s="90">
        <v>10226</v>
      </c>
      <c r="F11" s="90">
        <v>4719</v>
      </c>
      <c r="G11" s="90">
        <v>5447</v>
      </c>
      <c r="H11" s="90">
        <v>2773</v>
      </c>
      <c r="I11" s="90">
        <v>2029</v>
      </c>
      <c r="J11" s="90">
        <v>646</v>
      </c>
      <c r="K11" s="90">
        <v>17527</v>
      </c>
      <c r="L11" s="90">
        <v>10898</v>
      </c>
      <c r="M11" s="90">
        <v>5343</v>
      </c>
      <c r="N11" s="90">
        <v>1286</v>
      </c>
      <c r="O11" s="90">
        <v>11317</v>
      </c>
      <c r="P11" s="90">
        <v>5675</v>
      </c>
      <c r="Q11" s="90">
        <v>2854</v>
      </c>
      <c r="R11" s="131">
        <v>2788</v>
      </c>
    </row>
    <row r="12" spans="1:18" ht="15.6" customHeight="1" thickBot="1" x14ac:dyDescent="0.3">
      <c r="A12" s="303" t="s">
        <v>88</v>
      </c>
      <c r="B12" s="304"/>
      <c r="C12" s="93">
        <v>9695</v>
      </c>
      <c r="D12" s="93">
        <v>3620</v>
      </c>
      <c r="E12" s="93">
        <v>5754</v>
      </c>
      <c r="F12" s="93">
        <v>321</v>
      </c>
      <c r="G12" s="93">
        <v>5450</v>
      </c>
      <c r="H12" s="93">
        <v>1838</v>
      </c>
      <c r="I12" s="93">
        <v>3422</v>
      </c>
      <c r="J12" s="93">
        <v>190</v>
      </c>
      <c r="K12" s="93">
        <v>2358</v>
      </c>
      <c r="L12" s="93">
        <v>1561</v>
      </c>
      <c r="M12" s="93">
        <v>773</v>
      </c>
      <c r="N12" s="93">
        <v>24</v>
      </c>
      <c r="O12" s="93">
        <v>1887</v>
      </c>
      <c r="P12" s="93">
        <v>221</v>
      </c>
      <c r="Q12" s="147">
        <v>1559</v>
      </c>
      <c r="R12" s="147">
        <v>107</v>
      </c>
    </row>
    <row r="13" spans="1:18" ht="13.8" x14ac:dyDescent="0.25">
      <c r="C13" s="90"/>
      <c r="D13" s="90"/>
      <c r="E13" s="90"/>
      <c r="F13" s="90"/>
      <c r="G13" s="90"/>
      <c r="H13" s="90"/>
      <c r="I13" s="257"/>
      <c r="J13" s="257"/>
      <c r="K13" s="90"/>
      <c r="L13" s="257"/>
      <c r="M13" s="258"/>
      <c r="N13" s="258"/>
      <c r="O13" s="258"/>
      <c r="P13" s="257"/>
      <c r="Q13" s="259"/>
      <c r="R13" s="259"/>
    </row>
    <row r="14" spans="1:18" ht="15" customHeight="1" x14ac:dyDescent="0.25">
      <c r="A14" s="301" t="s">
        <v>89</v>
      </c>
      <c r="B14" s="302"/>
      <c r="C14" s="88">
        <v>8375</v>
      </c>
      <c r="D14" s="88">
        <v>4320</v>
      </c>
      <c r="E14" s="88">
        <v>3411</v>
      </c>
      <c r="F14" s="88">
        <v>644</v>
      </c>
      <c r="G14" s="88">
        <v>3874</v>
      </c>
      <c r="H14" s="88">
        <v>1433</v>
      </c>
      <c r="I14" s="88">
        <v>2019</v>
      </c>
      <c r="J14" s="88">
        <v>423</v>
      </c>
      <c r="K14" s="88">
        <v>3955</v>
      </c>
      <c r="L14" s="88">
        <v>2690</v>
      </c>
      <c r="M14" s="88">
        <v>1164</v>
      </c>
      <c r="N14" s="88">
        <v>101</v>
      </c>
      <c r="O14" s="88">
        <v>546</v>
      </c>
      <c r="P14" s="88">
        <v>198</v>
      </c>
      <c r="Q14" s="89">
        <v>228</v>
      </c>
      <c r="R14" s="89">
        <v>121</v>
      </c>
    </row>
    <row r="15" spans="1:18" ht="14.25" customHeight="1" x14ac:dyDescent="0.25">
      <c r="A15" s="307" t="s">
        <v>90</v>
      </c>
      <c r="B15" s="308"/>
      <c r="C15" s="90">
        <v>934</v>
      </c>
      <c r="D15" s="90">
        <v>374</v>
      </c>
      <c r="E15" s="90">
        <v>442</v>
      </c>
      <c r="F15" s="90">
        <v>117</v>
      </c>
      <c r="G15" s="90">
        <v>511</v>
      </c>
      <c r="H15" s="90">
        <v>173</v>
      </c>
      <c r="I15" s="90">
        <v>257</v>
      </c>
      <c r="J15" s="90">
        <v>81</v>
      </c>
      <c r="K15" s="90">
        <v>336</v>
      </c>
      <c r="L15" s="150">
        <v>175</v>
      </c>
      <c r="M15" s="90">
        <v>152</v>
      </c>
      <c r="N15" s="90">
        <v>9</v>
      </c>
      <c r="O15" s="90">
        <v>87</v>
      </c>
      <c r="P15" s="90">
        <v>27</v>
      </c>
      <c r="Q15" s="90">
        <v>34</v>
      </c>
      <c r="R15" s="131">
        <v>26</v>
      </c>
    </row>
    <row r="16" spans="1:18" ht="14.25" customHeight="1" x14ac:dyDescent="0.25">
      <c r="A16" s="307" t="s">
        <v>91</v>
      </c>
      <c r="B16" s="308"/>
      <c r="C16" s="90">
        <v>3528</v>
      </c>
      <c r="D16" s="90">
        <v>2197</v>
      </c>
      <c r="E16" s="90">
        <v>1004</v>
      </c>
      <c r="F16" s="90">
        <v>327</v>
      </c>
      <c r="G16" s="90">
        <v>1520</v>
      </c>
      <c r="H16" s="90">
        <v>678</v>
      </c>
      <c r="I16" s="90">
        <v>621</v>
      </c>
      <c r="J16" s="90">
        <v>221</v>
      </c>
      <c r="K16" s="90">
        <v>1790</v>
      </c>
      <c r="L16" s="150">
        <v>1409</v>
      </c>
      <c r="M16" s="90">
        <v>325</v>
      </c>
      <c r="N16" s="90">
        <v>55</v>
      </c>
      <c r="O16" s="90">
        <v>218</v>
      </c>
      <c r="P16" s="90">
        <v>109</v>
      </c>
      <c r="Q16" s="90">
        <v>57</v>
      </c>
      <c r="R16" s="131">
        <v>51</v>
      </c>
    </row>
    <row r="17" spans="1:18" ht="14.25" customHeight="1" x14ac:dyDescent="0.25">
      <c r="A17" s="307" t="s">
        <v>92</v>
      </c>
      <c r="B17" s="308"/>
      <c r="C17" s="90">
        <v>627</v>
      </c>
      <c r="D17" s="90">
        <v>433</v>
      </c>
      <c r="E17" s="90">
        <v>188</v>
      </c>
      <c r="F17" s="90">
        <v>6</v>
      </c>
      <c r="G17" s="90">
        <v>164</v>
      </c>
      <c r="H17" s="90">
        <v>49</v>
      </c>
      <c r="I17" s="90">
        <v>112</v>
      </c>
      <c r="J17" s="90">
        <v>4</v>
      </c>
      <c r="K17" s="90">
        <v>444</v>
      </c>
      <c r="L17" s="150">
        <v>376</v>
      </c>
      <c r="M17" s="90">
        <v>67</v>
      </c>
      <c r="N17" s="90">
        <v>2</v>
      </c>
      <c r="O17" s="90">
        <v>18</v>
      </c>
      <c r="P17" s="90">
        <v>8</v>
      </c>
      <c r="Q17" s="90">
        <v>9</v>
      </c>
      <c r="R17" s="131">
        <v>1</v>
      </c>
    </row>
    <row r="18" spans="1:18" ht="15" customHeight="1" thickBot="1" x14ac:dyDescent="0.3">
      <c r="A18" s="305" t="s">
        <v>93</v>
      </c>
      <c r="B18" s="306"/>
      <c r="C18" s="90">
        <v>3287</v>
      </c>
      <c r="D18" s="90">
        <v>1316</v>
      </c>
      <c r="E18" s="90">
        <v>1777</v>
      </c>
      <c r="F18" s="90">
        <v>194</v>
      </c>
      <c r="G18" s="90">
        <v>1679</v>
      </c>
      <c r="H18" s="90">
        <v>533</v>
      </c>
      <c r="I18" s="93">
        <v>1029</v>
      </c>
      <c r="J18" s="93">
        <v>117</v>
      </c>
      <c r="K18" s="93">
        <v>1385</v>
      </c>
      <c r="L18" s="152">
        <v>730</v>
      </c>
      <c r="M18" s="93">
        <v>620</v>
      </c>
      <c r="N18" s="93">
        <v>35</v>
      </c>
      <c r="O18" s="93">
        <v>223</v>
      </c>
      <c r="P18" s="93">
        <v>53</v>
      </c>
      <c r="Q18" s="93">
        <v>127</v>
      </c>
      <c r="R18" s="147">
        <v>42</v>
      </c>
    </row>
    <row r="19" spans="1:18" ht="13.8" x14ac:dyDescent="0.25">
      <c r="B19" s="129"/>
      <c r="C19" s="72"/>
      <c r="D19" s="72"/>
      <c r="E19" s="72"/>
      <c r="F19" s="72"/>
      <c r="G19" s="72"/>
      <c r="H19" s="72"/>
      <c r="I19" s="72"/>
      <c r="J19" s="72"/>
      <c r="L19" s="11"/>
      <c r="M19" s="11"/>
      <c r="N19" s="11"/>
      <c r="O19" s="11"/>
    </row>
    <row r="20" spans="1:18" x14ac:dyDescent="0.25">
      <c r="B20" s="54"/>
      <c r="C20" s="136"/>
      <c r="D20" s="54"/>
      <c r="E20" s="54"/>
      <c r="F20" s="54"/>
      <c r="G20" s="54"/>
      <c r="H20" s="54"/>
      <c r="I20" s="54"/>
      <c r="J20" s="54"/>
      <c r="L20" s="11"/>
      <c r="M20" s="11"/>
      <c r="N20" s="11"/>
      <c r="O20" s="11"/>
    </row>
    <row r="21" spans="1:18" x14ac:dyDescent="0.25">
      <c r="B21" s="54"/>
      <c r="C21" s="54"/>
      <c r="D21" s="54"/>
      <c r="E21" s="54"/>
      <c r="F21" s="54"/>
      <c r="G21" s="54"/>
      <c r="H21" s="54"/>
      <c r="I21" s="54"/>
      <c r="J21" s="54"/>
    </row>
    <row r="22" spans="1:18" ht="15.6" x14ac:dyDescent="0.3">
      <c r="A22" s="23" t="s">
        <v>46</v>
      </c>
      <c r="B22" s="23"/>
      <c r="C22" s="206"/>
      <c r="D22" s="206"/>
      <c r="E22" s="206"/>
      <c r="F22" s="206"/>
      <c r="G22" s="206"/>
      <c r="H22" s="206"/>
      <c r="K22" s="206"/>
    </row>
    <row r="23" spans="1:18" ht="46.5" customHeight="1" thickBot="1" x14ac:dyDescent="0.3">
      <c r="A23" s="287" t="s">
        <v>83</v>
      </c>
      <c r="B23" s="288"/>
      <c r="C23" s="283" t="s">
        <v>3</v>
      </c>
      <c r="D23" s="284"/>
      <c r="E23" s="284"/>
      <c r="F23" s="285"/>
      <c r="G23" s="283" t="s">
        <v>21</v>
      </c>
      <c r="H23" s="284"/>
      <c r="I23" s="284"/>
      <c r="J23" s="285"/>
      <c r="K23" s="283" t="s">
        <v>23</v>
      </c>
      <c r="L23" s="284"/>
      <c r="M23" s="284"/>
      <c r="N23" s="285"/>
      <c r="O23" s="283" t="s">
        <v>24</v>
      </c>
      <c r="P23" s="284"/>
      <c r="Q23" s="284"/>
      <c r="R23" s="284"/>
    </row>
    <row r="24" spans="1:18" ht="46.5" customHeight="1" x14ac:dyDescent="0.25">
      <c r="A24" s="289"/>
      <c r="B24" s="290"/>
      <c r="C24" s="10" t="s">
        <v>11</v>
      </c>
      <c r="D24" s="68" t="s">
        <v>39</v>
      </c>
      <c r="E24" s="10" t="s">
        <v>40</v>
      </c>
      <c r="F24" s="68" t="s">
        <v>41</v>
      </c>
      <c r="G24" s="10" t="s">
        <v>11</v>
      </c>
      <c r="H24" s="68" t="s">
        <v>39</v>
      </c>
      <c r="I24" s="10" t="s">
        <v>40</v>
      </c>
      <c r="J24" s="68" t="s">
        <v>41</v>
      </c>
      <c r="K24" s="10" t="s">
        <v>11</v>
      </c>
      <c r="L24" s="68" t="s">
        <v>39</v>
      </c>
      <c r="M24" s="10" t="s">
        <v>40</v>
      </c>
      <c r="N24" s="68" t="s">
        <v>41</v>
      </c>
      <c r="O24" s="10" t="s">
        <v>11</v>
      </c>
      <c r="P24" s="68" t="s">
        <v>39</v>
      </c>
      <c r="Q24" s="10" t="s">
        <v>40</v>
      </c>
      <c r="R24" s="68" t="s">
        <v>41</v>
      </c>
    </row>
    <row r="25" spans="1:18" ht="30" customHeight="1" x14ac:dyDescent="0.25">
      <c r="A25" s="309" t="s">
        <v>84</v>
      </c>
      <c r="B25" s="310"/>
      <c r="C25" s="88">
        <v>144933</v>
      </c>
      <c r="D25" s="88">
        <v>78284</v>
      </c>
      <c r="E25" s="88">
        <v>56474</v>
      </c>
      <c r="F25" s="88">
        <v>10175</v>
      </c>
      <c r="G25" s="88">
        <v>56118</v>
      </c>
      <c r="H25" s="88">
        <v>20232</v>
      </c>
      <c r="I25" s="88">
        <v>30849</v>
      </c>
      <c r="J25" s="88">
        <v>5038</v>
      </c>
      <c r="K25" s="88">
        <v>73908</v>
      </c>
      <c r="L25" s="88">
        <v>51072</v>
      </c>
      <c r="M25" s="88">
        <v>20943</v>
      </c>
      <c r="N25" s="88">
        <v>1893</v>
      </c>
      <c r="O25" s="88">
        <v>14907</v>
      </c>
      <c r="P25" s="88">
        <v>6980</v>
      </c>
      <c r="Q25" s="89">
        <v>4683</v>
      </c>
      <c r="R25" s="89">
        <v>3244</v>
      </c>
    </row>
    <row r="26" spans="1:18" ht="14.25" customHeight="1" x14ac:dyDescent="0.25">
      <c r="A26" s="307" t="s">
        <v>85</v>
      </c>
      <c r="B26" s="308"/>
      <c r="C26" s="88"/>
      <c r="D26" s="88"/>
      <c r="E26" s="88"/>
      <c r="F26" s="88"/>
      <c r="G26" s="88"/>
      <c r="H26" s="88"/>
      <c r="I26" s="90"/>
      <c r="J26" s="90"/>
      <c r="K26" s="88"/>
      <c r="L26" s="90"/>
      <c r="M26" s="88"/>
      <c r="N26" s="88"/>
      <c r="O26" s="88"/>
      <c r="P26" s="88"/>
      <c r="Q26" s="89"/>
      <c r="R26" s="89"/>
    </row>
    <row r="27" spans="1:18" ht="13.8" x14ac:dyDescent="0.25">
      <c r="A27" s="199"/>
      <c r="B27" s="73" t="s">
        <v>86</v>
      </c>
      <c r="C27" s="90">
        <v>102226</v>
      </c>
      <c r="D27" s="90">
        <v>56524</v>
      </c>
      <c r="E27" s="90">
        <v>40555</v>
      </c>
      <c r="F27" s="90">
        <v>5147</v>
      </c>
      <c r="G27" s="90">
        <v>46347</v>
      </c>
      <c r="H27" s="90">
        <v>16717</v>
      </c>
      <c r="I27" s="90">
        <v>25425</v>
      </c>
      <c r="J27" s="90">
        <v>4205</v>
      </c>
      <c r="K27" s="90">
        <v>54111</v>
      </c>
      <c r="L27" s="90">
        <v>38685</v>
      </c>
      <c r="M27" s="90">
        <v>14841</v>
      </c>
      <c r="N27" s="90">
        <v>585</v>
      </c>
      <c r="O27" s="148">
        <v>1768</v>
      </c>
      <c r="P27" s="148">
        <v>1121</v>
      </c>
      <c r="Q27" s="148">
        <v>290</v>
      </c>
      <c r="R27" s="244">
        <v>357</v>
      </c>
    </row>
    <row r="28" spans="1:18" ht="14.25" customHeight="1" x14ac:dyDescent="0.25">
      <c r="A28" s="307" t="s">
        <v>87</v>
      </c>
      <c r="B28" s="308"/>
      <c r="C28" s="90">
        <v>34232</v>
      </c>
      <c r="D28" s="90">
        <v>19326</v>
      </c>
      <c r="E28" s="90">
        <v>10192</v>
      </c>
      <c r="F28" s="90">
        <v>4715</v>
      </c>
      <c r="G28" s="90">
        <v>5420</v>
      </c>
      <c r="H28" s="90">
        <v>2763</v>
      </c>
      <c r="I28" s="90">
        <v>2011</v>
      </c>
      <c r="J28" s="90">
        <v>646</v>
      </c>
      <c r="K28" s="90">
        <v>17516</v>
      </c>
      <c r="L28" s="90">
        <v>10896</v>
      </c>
      <c r="M28" s="90">
        <v>5335</v>
      </c>
      <c r="N28" s="90">
        <v>1285</v>
      </c>
      <c r="O28" s="90">
        <v>11297</v>
      </c>
      <c r="P28" s="90">
        <v>5666</v>
      </c>
      <c r="Q28" s="90">
        <v>2846</v>
      </c>
      <c r="R28" s="131">
        <v>2784</v>
      </c>
    </row>
    <row r="29" spans="1:18" ht="16.2" customHeight="1" thickBot="1" x14ac:dyDescent="0.3">
      <c r="A29" s="303" t="s">
        <v>88</v>
      </c>
      <c r="B29" s="304"/>
      <c r="C29" s="93">
        <v>8475</v>
      </c>
      <c r="D29" s="93">
        <v>2435</v>
      </c>
      <c r="E29" s="93">
        <v>5727</v>
      </c>
      <c r="F29" s="93">
        <v>313</v>
      </c>
      <c r="G29" s="93">
        <v>4352</v>
      </c>
      <c r="H29" s="93">
        <v>752</v>
      </c>
      <c r="I29" s="93">
        <v>3413</v>
      </c>
      <c r="J29" s="93">
        <v>187</v>
      </c>
      <c r="K29" s="93">
        <v>2281</v>
      </c>
      <c r="L29" s="93">
        <v>1491</v>
      </c>
      <c r="M29" s="93">
        <v>767</v>
      </c>
      <c r="N29" s="93">
        <v>23</v>
      </c>
      <c r="O29" s="93">
        <v>1842</v>
      </c>
      <c r="P29" s="93">
        <v>193</v>
      </c>
      <c r="Q29" s="147">
        <v>1547</v>
      </c>
      <c r="R29" s="147">
        <v>103</v>
      </c>
    </row>
    <row r="30" spans="1:18" ht="13.8" x14ac:dyDescent="0.25">
      <c r="C30" s="90"/>
      <c r="D30" s="90"/>
      <c r="E30" s="90"/>
      <c r="F30" s="90"/>
      <c r="G30" s="90"/>
      <c r="H30" s="90"/>
      <c r="I30" s="257"/>
      <c r="J30" s="257"/>
      <c r="K30" s="90"/>
      <c r="L30" s="257"/>
      <c r="M30" s="258"/>
      <c r="N30" s="258"/>
      <c r="O30" s="258"/>
      <c r="P30" s="257"/>
      <c r="Q30" s="259"/>
      <c r="R30" s="259"/>
    </row>
    <row r="31" spans="1:18" ht="15" customHeight="1" x14ac:dyDescent="0.25">
      <c r="A31" s="301" t="s">
        <v>89</v>
      </c>
      <c r="B31" s="302"/>
      <c r="C31" s="88">
        <v>8206</v>
      </c>
      <c r="D31" s="88">
        <v>4177</v>
      </c>
      <c r="E31" s="88">
        <v>3387</v>
      </c>
      <c r="F31" s="88">
        <v>643</v>
      </c>
      <c r="G31" s="88">
        <v>3728</v>
      </c>
      <c r="H31" s="88">
        <v>1305</v>
      </c>
      <c r="I31" s="88">
        <v>2001</v>
      </c>
      <c r="J31" s="88">
        <v>422</v>
      </c>
      <c r="K31" s="88">
        <v>3937</v>
      </c>
      <c r="L31" s="88">
        <v>2676</v>
      </c>
      <c r="M31" s="88">
        <v>1160</v>
      </c>
      <c r="N31" s="88">
        <v>101</v>
      </c>
      <c r="O31" s="88">
        <v>541</v>
      </c>
      <c r="P31" s="88">
        <v>196</v>
      </c>
      <c r="Q31" s="89">
        <v>226</v>
      </c>
      <c r="R31" s="89">
        <v>120</v>
      </c>
    </row>
    <row r="32" spans="1:18" ht="14.25" customHeight="1" x14ac:dyDescent="0.25">
      <c r="A32" s="307" t="s">
        <v>90</v>
      </c>
      <c r="B32" s="308"/>
      <c r="C32" s="90">
        <v>927</v>
      </c>
      <c r="D32" s="90">
        <v>372</v>
      </c>
      <c r="E32" s="90">
        <v>438</v>
      </c>
      <c r="F32" s="90">
        <v>117</v>
      </c>
      <c r="G32" s="90">
        <v>506</v>
      </c>
      <c r="H32" s="90">
        <v>171</v>
      </c>
      <c r="I32" s="90">
        <v>254</v>
      </c>
      <c r="J32" s="90">
        <v>81</v>
      </c>
      <c r="K32" s="90">
        <v>335</v>
      </c>
      <c r="L32" s="150">
        <v>175</v>
      </c>
      <c r="M32" s="90">
        <v>151</v>
      </c>
      <c r="N32" s="90">
        <v>9</v>
      </c>
      <c r="O32" s="90">
        <v>86</v>
      </c>
      <c r="P32" s="90">
        <v>26</v>
      </c>
      <c r="Q32" s="90">
        <v>33</v>
      </c>
      <c r="R32" s="131">
        <v>26</v>
      </c>
    </row>
    <row r="33" spans="1:18" ht="13.5" customHeight="1" x14ac:dyDescent="0.25">
      <c r="A33" s="307" t="s">
        <v>91</v>
      </c>
      <c r="B33" s="308"/>
      <c r="C33" s="90">
        <v>3515</v>
      </c>
      <c r="D33" s="90">
        <v>2188</v>
      </c>
      <c r="E33" s="90">
        <v>1000</v>
      </c>
      <c r="F33" s="90">
        <v>327</v>
      </c>
      <c r="G33" s="90">
        <v>1510</v>
      </c>
      <c r="H33" s="90">
        <v>671</v>
      </c>
      <c r="I33" s="90">
        <v>618</v>
      </c>
      <c r="J33" s="90">
        <v>221</v>
      </c>
      <c r="K33" s="90">
        <v>1788</v>
      </c>
      <c r="L33" s="150">
        <v>1408</v>
      </c>
      <c r="M33" s="90">
        <v>325</v>
      </c>
      <c r="N33" s="90">
        <v>55</v>
      </c>
      <c r="O33" s="90">
        <v>217</v>
      </c>
      <c r="P33" s="90">
        <v>109</v>
      </c>
      <c r="Q33" s="90">
        <v>57</v>
      </c>
      <c r="R33" s="131">
        <v>51</v>
      </c>
    </row>
    <row r="34" spans="1:18" ht="13.5" customHeight="1" x14ac:dyDescent="0.25">
      <c r="A34" s="307" t="s">
        <v>92</v>
      </c>
      <c r="B34" s="308"/>
      <c r="C34" s="90">
        <v>625</v>
      </c>
      <c r="D34" s="90">
        <v>433</v>
      </c>
      <c r="E34" s="90">
        <v>186</v>
      </c>
      <c r="F34" s="90">
        <v>6</v>
      </c>
      <c r="G34" s="90">
        <v>163</v>
      </c>
      <c r="H34" s="90">
        <v>48</v>
      </c>
      <c r="I34" s="90">
        <v>111</v>
      </c>
      <c r="J34" s="90">
        <v>4</v>
      </c>
      <c r="K34" s="90">
        <v>444</v>
      </c>
      <c r="L34" s="150">
        <v>376</v>
      </c>
      <c r="M34" s="90">
        <v>66</v>
      </c>
      <c r="N34" s="90">
        <v>2</v>
      </c>
      <c r="O34" s="90">
        <v>18</v>
      </c>
      <c r="P34" s="90">
        <v>8</v>
      </c>
      <c r="Q34" s="90">
        <v>9</v>
      </c>
      <c r="R34" s="131">
        <v>1</v>
      </c>
    </row>
    <row r="35" spans="1:18" ht="13.5" customHeight="1" thickBot="1" x14ac:dyDescent="0.3">
      <c r="A35" s="305" t="s">
        <v>93</v>
      </c>
      <c r="B35" s="306"/>
      <c r="C35" s="90">
        <v>3139</v>
      </c>
      <c r="D35" s="90">
        <v>1184</v>
      </c>
      <c r="E35" s="90">
        <v>1763</v>
      </c>
      <c r="F35" s="90">
        <v>193</v>
      </c>
      <c r="G35" s="90">
        <v>1549</v>
      </c>
      <c r="H35" s="90">
        <v>414</v>
      </c>
      <c r="I35" s="93">
        <v>1019</v>
      </c>
      <c r="J35" s="93">
        <v>116</v>
      </c>
      <c r="K35" s="93">
        <v>1370</v>
      </c>
      <c r="L35" s="152">
        <v>718</v>
      </c>
      <c r="M35" s="93">
        <v>618</v>
      </c>
      <c r="N35" s="93">
        <v>35</v>
      </c>
      <c r="O35" s="93">
        <v>220</v>
      </c>
      <c r="P35" s="93">
        <v>52</v>
      </c>
      <c r="Q35" s="93">
        <v>126</v>
      </c>
      <c r="R35" s="250">
        <v>42</v>
      </c>
    </row>
    <row r="36" spans="1:18" ht="13.8" x14ac:dyDescent="0.25">
      <c r="B36" s="129"/>
      <c r="C36" s="72"/>
      <c r="D36" s="72"/>
      <c r="E36" s="72"/>
      <c r="F36" s="72"/>
      <c r="G36" s="72"/>
      <c r="H36" s="72"/>
      <c r="I36" s="72"/>
      <c r="J36" s="72"/>
      <c r="L36" s="11"/>
      <c r="M36" s="11"/>
      <c r="N36" s="11"/>
      <c r="O36" s="11"/>
      <c r="P36" s="282" t="s">
        <v>22</v>
      </c>
      <c r="Q36" s="282"/>
      <c r="R36" s="282"/>
    </row>
    <row r="37" spans="1:18" x14ac:dyDescent="0.25">
      <c r="C37" s="137"/>
    </row>
  </sheetData>
  <mergeCells count="32">
    <mergeCell ref="A18:B18"/>
    <mergeCell ref="A1:R1"/>
    <mergeCell ref="A2:R2"/>
    <mergeCell ref="A3:R3"/>
    <mergeCell ref="O23:R23"/>
    <mergeCell ref="A9:B9"/>
    <mergeCell ref="A17:B17"/>
    <mergeCell ref="O6:R6"/>
    <mergeCell ref="A6:B7"/>
    <mergeCell ref="A16:B16"/>
    <mergeCell ref="G6:J6"/>
    <mergeCell ref="K6:N6"/>
    <mergeCell ref="A15:B15"/>
    <mergeCell ref="C6:F6"/>
    <mergeCell ref="A11:B11"/>
    <mergeCell ref="A8:B8"/>
    <mergeCell ref="A14:B14"/>
    <mergeCell ref="A12:B12"/>
    <mergeCell ref="P36:R36"/>
    <mergeCell ref="C23:F23"/>
    <mergeCell ref="G23:J23"/>
    <mergeCell ref="K23:N23"/>
    <mergeCell ref="A35:B35"/>
    <mergeCell ref="A33:B33"/>
    <mergeCell ref="A23:B24"/>
    <mergeCell ref="A25:B25"/>
    <mergeCell ref="A28:B28"/>
    <mergeCell ref="A29:B29"/>
    <mergeCell ref="A26:B26"/>
    <mergeCell ref="A34:B34"/>
    <mergeCell ref="A32:B32"/>
    <mergeCell ref="A31:B31"/>
  </mergeCells>
  <phoneticPr fontId="23" type="noConversion"/>
  <printOptions horizontalCentered="1"/>
  <pageMargins left="0.5" right="0.5" top="0.5" bottom="0.5" header="0.5" footer="0.5"/>
  <pageSetup scale="55" orientation="landscape"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92D5DB7F511A4CB595E0EB258E90D9" ma:contentTypeVersion="6" ma:contentTypeDescription="Create a new document." ma:contentTypeScope="" ma:versionID="304ff7c0851efa26458193c790524a1c">
  <xsd:schema xmlns:xsd="http://www.w3.org/2001/XMLSchema" xmlns:xs="http://www.w3.org/2001/XMLSchema" xmlns:p="http://schemas.microsoft.com/office/2006/metadata/properties" xmlns:ns2="410bc05d-c196-4798-a2c3-8b39a71e9bba" xmlns:ns3="46e8545f-d795-4ca6-b09d-f7ef5a49832f" targetNamespace="http://schemas.microsoft.com/office/2006/metadata/properties" ma:root="true" ma:fieldsID="05e7ba06420e956af0edcf3c3b2ce63a" ns2:_="" ns3:_="">
    <xsd:import namespace="410bc05d-c196-4798-a2c3-8b39a71e9bba"/>
    <xsd:import namespace="46e8545f-d795-4ca6-b09d-f7ef5a49832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0bc05d-c196-4798-a2c3-8b39a71e9bb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e8545f-d795-4ca6-b09d-f7ef5a49832f"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69AB1C5-2E3B-4671-951C-7E084D3CDD90}">
  <ds:schemaRefs>
    <ds:schemaRef ds:uri="http://schemas.microsoft.com/sharepoint/v3/contenttype/forms"/>
  </ds:schemaRefs>
</ds:datastoreItem>
</file>

<file path=customXml/itemProps2.xml><?xml version="1.0" encoding="utf-8"?>
<ds:datastoreItem xmlns:ds="http://schemas.openxmlformats.org/officeDocument/2006/customXml" ds:itemID="{63E6FDBA-9AAC-4425-AD97-AA56CB455F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0bc05d-c196-4798-a2c3-8b39a71e9bba"/>
    <ds:schemaRef ds:uri="46e8545f-d795-4ca6-b09d-f7ef5a4983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3C2FA18-1D43-481E-9EB3-C271A52C513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32</vt:i4>
      </vt:variant>
    </vt:vector>
  </HeadingPairs>
  <TitlesOfParts>
    <vt:vector size="64" baseType="lpstr">
      <vt:lpstr>A1</vt:lpstr>
      <vt:lpstr>A1 2</vt:lpstr>
      <vt:lpstr>A2</vt:lpstr>
      <vt:lpstr>A2 2</vt:lpstr>
      <vt:lpstr>A3</vt:lpstr>
      <vt:lpstr>A3 2</vt:lpstr>
      <vt:lpstr>A4</vt:lpstr>
      <vt:lpstr>A4 2</vt:lpstr>
      <vt:lpstr>A5</vt:lpstr>
      <vt:lpstr>A5 2</vt:lpstr>
      <vt:lpstr>A6</vt:lpstr>
      <vt:lpstr>A7</vt:lpstr>
      <vt:lpstr>A7 2</vt:lpstr>
      <vt:lpstr>A7 3</vt:lpstr>
      <vt:lpstr>A7 4</vt:lpstr>
      <vt:lpstr>A8</vt:lpstr>
      <vt:lpstr>A8 2</vt:lpstr>
      <vt:lpstr>A9</vt:lpstr>
      <vt:lpstr>A9 2</vt:lpstr>
      <vt:lpstr>A10</vt:lpstr>
      <vt:lpstr>A10 2</vt:lpstr>
      <vt:lpstr>A11</vt:lpstr>
      <vt:lpstr>A12</vt:lpstr>
      <vt:lpstr>A12 2</vt:lpstr>
      <vt:lpstr>B1</vt:lpstr>
      <vt:lpstr>B1 2</vt:lpstr>
      <vt:lpstr>B2</vt:lpstr>
      <vt:lpstr>B2 2</vt:lpstr>
      <vt:lpstr>B3</vt:lpstr>
      <vt:lpstr>B3 2</vt:lpstr>
      <vt:lpstr>B4</vt:lpstr>
      <vt:lpstr>B4 2</vt:lpstr>
      <vt:lpstr>'A1'!Print_Area</vt:lpstr>
      <vt:lpstr>'A1 2'!Print_Area</vt:lpstr>
      <vt:lpstr>'A10'!Print_Area</vt:lpstr>
      <vt:lpstr>'A10 2'!Print_Area</vt:lpstr>
      <vt:lpstr>'A11'!Print_Area</vt:lpstr>
      <vt:lpstr>'A12'!Print_Area</vt:lpstr>
      <vt:lpstr>'A12 2'!Print_Area</vt:lpstr>
      <vt:lpstr>'A2'!Print_Area</vt:lpstr>
      <vt:lpstr>'A2 2'!Print_Area</vt:lpstr>
      <vt:lpstr>'A3'!Print_Area</vt:lpstr>
      <vt:lpstr>'A3 2'!Print_Area</vt:lpstr>
      <vt:lpstr>'A4'!Print_Area</vt:lpstr>
      <vt:lpstr>'A4 2'!Print_Area</vt:lpstr>
      <vt:lpstr>'A5'!Print_Area</vt:lpstr>
      <vt:lpstr>'A5 2'!Print_Area</vt:lpstr>
      <vt:lpstr>'A6'!Print_Area</vt:lpstr>
      <vt:lpstr>'A7'!Print_Area</vt:lpstr>
      <vt:lpstr>'A7 2'!Print_Area</vt:lpstr>
      <vt:lpstr>'A7 3'!Print_Area</vt:lpstr>
      <vt:lpstr>'A7 4'!Print_Area</vt:lpstr>
      <vt:lpstr>'A8'!Print_Area</vt:lpstr>
      <vt:lpstr>'A8 2'!Print_Area</vt:lpstr>
      <vt:lpstr>'A9'!Print_Area</vt:lpstr>
      <vt:lpstr>'A9 2'!Print_Area</vt:lpstr>
      <vt:lpstr>'B1'!Print_Area</vt:lpstr>
      <vt:lpstr>'B1 2'!Print_Area</vt:lpstr>
      <vt:lpstr>'B2'!Print_Area</vt:lpstr>
      <vt:lpstr>'B2 2'!Print_Area</vt:lpstr>
      <vt:lpstr>'B3'!Print_Area</vt:lpstr>
      <vt:lpstr>'B3 2'!Print_Area</vt:lpstr>
      <vt:lpstr>'B4'!Print_Area</vt:lpstr>
      <vt:lpstr>'B4 2'!Print_Area</vt:lpstr>
    </vt:vector>
  </TitlesOfParts>
  <Manager/>
  <Company>US Department of Labor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lawrench</dc:creator>
  <cp:keywords/>
  <dc:description/>
  <cp:lastModifiedBy>Alex Styduhar</cp:lastModifiedBy>
  <cp:revision/>
  <dcterms:created xsi:type="dcterms:W3CDTF">2003-12-02T15:27:41Z</dcterms:created>
  <dcterms:modified xsi:type="dcterms:W3CDTF">2022-08-19T16:15:30Z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0x0101009592D5DB7F511A4CB595E0EB258E90D9</vt:lpwstr>
  </property>
</Properties>
</file>